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недвижимое" sheetId="1" r:id="rId1"/>
    <sheet name="движимое" sheetId="2" r:id="rId2"/>
    <sheet name="зем.уч." sheetId="3" r:id="rId3"/>
    <sheet name="Лист1" sheetId="4" r:id="rId4"/>
    <sheet name="Лист2" sheetId="5" r:id="rId5"/>
  </sheets>
  <definedNames>
    <definedName name="_xlnm.Print_Area" localSheetId="0">недвижимое!$A$1:$L$165</definedName>
  </definedNames>
  <calcPr calcId="125725"/>
</workbook>
</file>

<file path=xl/calcChain.xml><?xml version="1.0" encoding="utf-8"?>
<calcChain xmlns="http://schemas.openxmlformats.org/spreadsheetml/2006/main">
  <c r="F6" i="5"/>
  <c r="G6"/>
</calcChain>
</file>

<file path=xl/sharedStrings.xml><?xml version="1.0" encoding="utf-8"?>
<sst xmlns="http://schemas.openxmlformats.org/spreadsheetml/2006/main" count="1661" uniqueCount="971">
  <si>
    <t>Дата и номер свидетельства о праве собственности</t>
  </si>
  <si>
    <t>балансовая</t>
  </si>
  <si>
    <t>остаточная</t>
  </si>
  <si>
    <t>возникновения права собственности объекта</t>
  </si>
  <si>
    <t>прекращения права собственности объекта</t>
  </si>
  <si>
    <t>НЕЖИЛЫЕ ЗДАНИЯ И ПОМЕЩЕНИЯ</t>
  </si>
  <si>
    <t>Не зарегистри-рованы</t>
  </si>
  <si>
    <t>Наименование объекта недвижимости, год ввода,инвентарный номер</t>
  </si>
  <si>
    <t>Кадастровый (условный) номер недвижимого имущества</t>
  </si>
  <si>
    <t>Стоимость основных средств руб.</t>
  </si>
  <si>
    <t>Сведения об ограничениях в отношении имущества (основание и дата)</t>
  </si>
  <si>
    <t>Примечание (сведения о сделках)</t>
  </si>
  <si>
    <t xml:space="preserve">Реестровый  № </t>
  </si>
  <si>
    <t>Адрес (местоположение) имущества</t>
  </si>
  <si>
    <t>Общая площадь  (кв.м), протяженность (п.м), этажность</t>
  </si>
  <si>
    <t>Кадастровая стоимость недвижимого имущества руб.</t>
  </si>
  <si>
    <t>Категория земель,   вид разрешен-ного использова-ния</t>
  </si>
  <si>
    <t>Постановление главы АМО о постановке на учет (снятии с учета)       № и дата</t>
  </si>
  <si>
    <t>Сведения    о правообладателе имущества</t>
  </si>
  <si>
    <r>
      <rPr>
        <b/>
        <sz val="14"/>
        <color theme="1"/>
        <rFont val="Times New Roman"/>
        <family val="1"/>
        <charset val="204"/>
      </rPr>
      <t>РЕЕСТР</t>
    </r>
    <r>
      <rPr>
        <b/>
        <sz val="11"/>
        <color theme="1"/>
        <rFont val="Times New Roman"/>
        <family val="1"/>
        <charset val="204"/>
      </rPr>
      <t xml:space="preserve"> МУНИЦИПАЛЬНОГО НЕДВИЖИМОГО ИМУЩЕСТВА                                                                                                                                                                                                                       МУНИЦИПАЛЬНОГО ОБРАЗОВАНИЯ БЕГУНИЦКОЕ СЕЛЬСКОЕ ПОСЕЛЕНИЕ ВОЛОСОВСКОГО МУНИЦИПАЛЬНОГО РАЙОНА ЛЕНИНГРАДСКОЙ ОБЛАСТИ на 01.01.2018</t>
    </r>
  </si>
  <si>
    <t>Ленинградская область, Волосовский район, дер.Местаново</t>
  </si>
  <si>
    <t xml:space="preserve">Ленинградская область, Волосовский район, дер.Бегуницы (1 ед.), </t>
  </si>
  <si>
    <t>Ленинградская область, Волосовский район, дер.Бегуницы</t>
  </si>
  <si>
    <t>не зарегистрировано</t>
  </si>
  <si>
    <t>47-47-09/001/2011-034 от 10.02.2011г</t>
  </si>
  <si>
    <t xml:space="preserve">47-47-09/001/2011-040 от 08.02.2011г. </t>
  </si>
  <si>
    <t xml:space="preserve">47-47-09/001/2011-039 от 08.02.2011г. </t>
  </si>
  <si>
    <t>47-47-09/001/2011-035 от 10.02.2011г</t>
  </si>
  <si>
    <t>47-47-09/001/2011-037 от 08.02.2011г</t>
  </si>
  <si>
    <t>47-47-09/001/2011-046 от 08.02.2011г</t>
  </si>
  <si>
    <t>47-47-09/001/2011-044 от 08.02.2011г</t>
  </si>
  <si>
    <t>47-47-09/001/2011-038 от 08.02.2011г</t>
  </si>
  <si>
    <t>47-47-09/001/2011-043 от 08.02.2011г</t>
  </si>
  <si>
    <t>47-47-09/001/2011-042 от 08.02.2011г</t>
  </si>
  <si>
    <t>47-47-09/001/2011-036 от 10.02.2011г</t>
  </si>
  <si>
    <t>47-47-09/001/2011-027 от 10.02.2011г</t>
  </si>
  <si>
    <t>47-47-09/001/2011-045 от 08.02.2011г</t>
  </si>
  <si>
    <t>47-47-09/001/2011-028 от 07.02.2011г</t>
  </si>
  <si>
    <t>47-47-09/001/2011-031 от 10.02.2011г</t>
  </si>
  <si>
    <t>47-47-09/001/2011-026 от 07.02.2011г</t>
  </si>
  <si>
    <t>47-47-09/001/2011-033 от 07.02.2011г</t>
  </si>
  <si>
    <t>47-47-09/001/2011-024 от 07.02.2011г</t>
  </si>
  <si>
    <t>47-47-09/041/2010-195 от 11.10.2010</t>
  </si>
  <si>
    <t>47-78-09/012/2010-049 от 12.03.2010</t>
  </si>
  <si>
    <t>47-47-09/041/2010-194 от 11.10.2010</t>
  </si>
  <si>
    <t>47-47-09/041/2010-197 от 11.10.2010</t>
  </si>
  <si>
    <t>47-47-09/032/2011-219 от 06.10.2011</t>
  </si>
  <si>
    <t xml:space="preserve"> нет </t>
  </si>
  <si>
    <t>47-47-09/041/2010-196 от 11.10.2010</t>
  </si>
  <si>
    <t>47-47-09/049/2010-166 от 13.08.2013</t>
  </si>
  <si>
    <t>47-47-09/049/2010-162 от 29.12.2010</t>
  </si>
  <si>
    <t>47-47-09/007/2012-183 от 23.03.2012</t>
  </si>
  <si>
    <t>47-47-09/007/2012-182 от 23.03.2012</t>
  </si>
  <si>
    <t>47-47-09/007/2012-188 от 23.03.2012</t>
  </si>
  <si>
    <t>47-47-09/007/2012-195 от 23.03.2012</t>
  </si>
  <si>
    <t>47-47-09/007/2012-180 от 23.03.2012</t>
  </si>
  <si>
    <t>47-47-09/007/2012-181 от 23.03.2012</t>
  </si>
  <si>
    <t xml:space="preserve">47:22:/0112003:201  </t>
  </si>
  <si>
    <t xml:space="preserve">47-47-09/024/2011-075 от 27.09.2011г. </t>
  </si>
  <si>
    <t>нет</t>
  </si>
  <si>
    <t xml:space="preserve">193/1 </t>
  </si>
  <si>
    <t xml:space="preserve">43/1 </t>
  </si>
  <si>
    <t xml:space="preserve">4177/5 </t>
  </si>
  <si>
    <t>1435,7/3</t>
  </si>
  <si>
    <t xml:space="preserve">Глубина 50 м </t>
  </si>
  <si>
    <t xml:space="preserve">Глубина 40 м </t>
  </si>
  <si>
    <t xml:space="preserve">Объем 25 куб.м </t>
  </si>
  <si>
    <t xml:space="preserve">Объем 15 куб.м </t>
  </si>
  <si>
    <t xml:space="preserve">Глубина 52 м </t>
  </si>
  <si>
    <t xml:space="preserve">Глубина 70 м </t>
  </si>
  <si>
    <t xml:space="preserve">Объем 50 куб.м </t>
  </si>
  <si>
    <t xml:space="preserve">Протяженность 1,4 км </t>
  </si>
  <si>
    <t xml:space="preserve">Протяженность 0,7 км </t>
  </si>
  <si>
    <t xml:space="preserve">Протяженность 0,85 км </t>
  </si>
  <si>
    <t xml:space="preserve">Протяженность 1 км </t>
  </si>
  <si>
    <t xml:space="preserve">Протяженность 0,4 км </t>
  </si>
  <si>
    <t xml:space="preserve">192,3/1 </t>
  </si>
  <si>
    <t xml:space="preserve">237,8/2 </t>
  </si>
  <si>
    <t xml:space="preserve">Глубина 61,4 кв.м /1 </t>
  </si>
  <si>
    <t xml:space="preserve">55,8/1 </t>
  </si>
  <si>
    <t xml:space="preserve">Объем 300 куб.м </t>
  </si>
  <si>
    <t xml:space="preserve">Глубина 60 м </t>
  </si>
  <si>
    <t xml:space="preserve">440,3кв. м </t>
  </si>
  <si>
    <t xml:space="preserve">Протяженность 1200 пог.м  </t>
  </si>
  <si>
    <t xml:space="preserve">Протяженность 7893,6 км </t>
  </si>
  <si>
    <t xml:space="preserve">Протяженность 1,6 км </t>
  </si>
  <si>
    <t xml:space="preserve">Протяженность 0,6 км </t>
  </si>
  <si>
    <t xml:space="preserve">Протяженность 8292 пог.м  </t>
  </si>
  <si>
    <t xml:space="preserve">Протяженность 6,506 км </t>
  </si>
  <si>
    <t xml:space="preserve">Протяженность 100м. пог </t>
  </si>
  <si>
    <t xml:space="preserve">Протяженность 0,44 км </t>
  </si>
  <si>
    <t xml:space="preserve">Протяженность 0,97626 км, ширина 3 м </t>
  </si>
  <si>
    <t xml:space="preserve">Протяженность 0,61 км, ширина 3 м </t>
  </si>
  <si>
    <t xml:space="preserve">Протяженность 0,5 км, ширина 3 м </t>
  </si>
  <si>
    <t xml:space="preserve">Протяженность 0,8 км, </t>
  </si>
  <si>
    <t xml:space="preserve">Протяженность 0,9038 км, </t>
  </si>
  <si>
    <t xml:space="preserve">Протяженность 1,1893 км, ширина 3 м </t>
  </si>
  <si>
    <t xml:space="preserve">Протяженность 2,89 км, ширина 3 м </t>
  </si>
  <si>
    <t xml:space="preserve">Протяженность 0,545км, ширина 3 м </t>
  </si>
  <si>
    <t xml:space="preserve">Протяженность 1,22 км </t>
  </si>
  <si>
    <t xml:space="preserve">Протяженность 1,7км </t>
  </si>
  <si>
    <t xml:space="preserve">Протяженность 1,07024 км </t>
  </si>
  <si>
    <t xml:space="preserve">Протяженность 8,6 км </t>
  </si>
  <si>
    <t xml:space="preserve">Объем 100 куб.м </t>
  </si>
  <si>
    <t xml:space="preserve">1997,9/2 </t>
  </si>
  <si>
    <t xml:space="preserve">Данные отсутствуют </t>
  </si>
  <si>
    <t>1 ед.</t>
  </si>
  <si>
    <t>УТВЕРЖДЕН
областным законом
от 29.12.2006 N 194-оз</t>
  </si>
  <si>
    <t>47:22:0114001:392</t>
  </si>
  <si>
    <t>2015 г.</t>
  </si>
  <si>
    <t>2013 г.</t>
  </si>
  <si>
    <t>2011 г.</t>
  </si>
  <si>
    <t>2012 г.</t>
  </si>
  <si>
    <t>2014г.</t>
  </si>
  <si>
    <t>аренда</t>
  </si>
  <si>
    <t>ЖИЛЫЕ ЗДАНИЯ И ПОМЕЩЕНИЯ</t>
  </si>
  <si>
    <t>СООРУЖЕНИЯ</t>
  </si>
  <si>
    <t xml:space="preserve">47-78-09/013/2010-102 от 16.04.2010г. </t>
  </si>
  <si>
    <t>Ленинградская область, Волосовский район, дер. Бегуницы, д.54</t>
  </si>
  <si>
    <t>Ленинградская область, Волосовский район, дер.Бегуницы, д.54</t>
  </si>
  <si>
    <t>Ленинградская область, Волосовский район, дер.Бегуницы д.64</t>
  </si>
  <si>
    <t>Ленинградская область, Волосовский район, дер.Бегуницы д. 57</t>
  </si>
  <si>
    <t>Ленинградская область, Волосовский район, дер.Бегуницы, д.11</t>
  </si>
  <si>
    <t>Ленинградская область, Волосовский район, дер.Бегуницы, д.12</t>
  </si>
  <si>
    <t>Ленинградская область, Волосовский район, дер.Бегуницы, д.13</t>
  </si>
  <si>
    <t>Ленинградская область, Волосовский район, дер.Бегуницы, д.14</t>
  </si>
  <si>
    <t>Ленинградская область, Волосовский район, дер.Бегуницы, д.15</t>
  </si>
  <si>
    <t>Ленинградская область, Волосовский район, дер.Бегуницы, д.16</t>
  </si>
  <si>
    <t>Ленинградская область, Волосовский район, дер.Бегуницы, д.17</t>
  </si>
  <si>
    <t>Ленинградская область, Волосовский район, дер.Бегуницы, д.18</t>
  </si>
  <si>
    <t>Ленинградская область, Волосовский район, дер.Бегуницы, д.19</t>
  </si>
  <si>
    <t>Ленинградская область, Волосовский район, дер.Бегуницы, д.20</t>
  </si>
  <si>
    <t>Ленинградская область, Волосовский район, дер.Бегуницы, д.21</t>
  </si>
  <si>
    <t>Ленинградская область, Волосовский район, дер.Бегуницы, д.22</t>
  </si>
  <si>
    <t>Ленинградская область, Волосовский район, дер.Бегуницы, д.23</t>
  </si>
  <si>
    <t>Ленинградская область, Волосовский район, дер.Бегуницы, д.24</t>
  </si>
  <si>
    <t>Ленинградская область, Волосовский район, дер.Бегуницы, д.25</t>
  </si>
  <si>
    <t>Ленинградская область, Волосовский район, дер.Бегуницы, д.26</t>
  </si>
  <si>
    <t>Ленинградская область, Волосовский район, дер.Бегуницы, д.27</t>
  </si>
  <si>
    <t>Ленинградская область, Волосовский район, дер.Бегуницы, д.80</t>
  </si>
  <si>
    <t>Многоквартирный дом 11 (80 квартир) 1980 г. 1101010777</t>
  </si>
  <si>
    <t>Многоквартирный дом  12 (80 квартир) 1977 г. 1101010778</t>
  </si>
  <si>
    <t>Многоквартирный дом 14 (80 квартир) 1976 г. 1101010779</t>
  </si>
  <si>
    <t>Многоквартирный дом 15 (60 квартир) 1964 г. 1101010780</t>
  </si>
  <si>
    <t>Многоквартирный дом 16 (60 квартир) 1964 г. 1101010781</t>
  </si>
  <si>
    <t>Многоквартирный дом 17 (60 квартир) 1965 г. 1101010782</t>
  </si>
  <si>
    <t>Многоквартирный дом 18 (76 квартир) 1970 г. 1101010783</t>
  </si>
  <si>
    <t>Многоквартирный дом 19 (80 квартир) 1971 г. 1101010784</t>
  </si>
  <si>
    <t>Многоквартирный дом 20 (80 квартир) 1972 г. 1101010785</t>
  </si>
  <si>
    <t>Многоквартирный дом 21 (80 квартир) 1980 г. 1101010786</t>
  </si>
  <si>
    <t>Многоквартирный дом 22 (80 квартир) 1981 г. 1101010787</t>
  </si>
  <si>
    <t>Многоквартирный дом 23 (80 квартир) 1984 г. 1101010788</t>
  </si>
  <si>
    <t>Многоквартирный дом 24 (80 квартир) 1986 г. 1101010789</t>
  </si>
  <si>
    <t>Многоквартирный дом 25 (96 квартир) 1990 г. 1101010790</t>
  </si>
  <si>
    <t>Многоквартирный дом 26 (100 квартир) 1995 г. 1101010791</t>
  </si>
  <si>
    <t xml:space="preserve">3855,5/5 </t>
  </si>
  <si>
    <t xml:space="preserve">6117,5/5 </t>
  </si>
  <si>
    <t xml:space="preserve">5590/4 </t>
  </si>
  <si>
    <t xml:space="preserve">4362,6/5 </t>
  </si>
  <si>
    <t xml:space="preserve">3766/5 </t>
  </si>
  <si>
    <t xml:space="preserve">3803,9/5 </t>
  </si>
  <si>
    <t xml:space="preserve">3597,3/5 </t>
  </si>
  <si>
    <t xml:space="preserve">3540,3/5 </t>
  </si>
  <si>
    <t xml:space="preserve">3240,9/5 </t>
  </si>
  <si>
    <t xml:space="preserve">2582/5 </t>
  </si>
  <si>
    <t xml:space="preserve">3110/5 </t>
  </si>
  <si>
    <t xml:space="preserve">3737/5 </t>
  </si>
  <si>
    <t xml:space="preserve">3745,5/5 </t>
  </si>
  <si>
    <t xml:space="preserve">3729,3/5 </t>
  </si>
  <si>
    <t xml:space="preserve">3725,3/5 </t>
  </si>
  <si>
    <t>Многоквартирный дом 80 (14 квартир) 2013 г. 1101019119</t>
  </si>
  <si>
    <t>Многоквартирный дом 81 (36 квартир) 2014 г. 1101020100</t>
  </si>
  <si>
    <t>Многоквартирный дом 82 (24 квартиры) 2015 г. 1101020101</t>
  </si>
  <si>
    <t>Ленинградская область, Волосовский район, дер.Бегуницы, ул. Солнечная д.3 кв.2</t>
  </si>
  <si>
    <t>свидетельство о рег. права 47-АБ 281819 от 27.09.2011 г.</t>
  </si>
  <si>
    <t>Здание дома культуры  1972 г. 1101020099</t>
  </si>
  <si>
    <t>Здание гаража 1994 г. 1101020025</t>
  </si>
  <si>
    <t>Здание административное 1973 г. 1101020022</t>
  </si>
  <si>
    <t>Здание бани 1976 г. 1101020962</t>
  </si>
  <si>
    <t>725,4/1</t>
  </si>
  <si>
    <t>Ленинградская область, Волосовский район, дер.Бегуницы, ул. Солнечная д.10</t>
  </si>
  <si>
    <t>Ленинградская область, Волосовский район, дер.Бегуницы д. 65</t>
  </si>
  <si>
    <t>свидетельство о гос.рег. права  47-АБ 020518 от 11.10.10 г.</t>
  </si>
  <si>
    <t>свидетельство о гос.рег. права 78 АД 474810 от 16.04.2010 г.</t>
  </si>
  <si>
    <t>свидетельство о гос. Рег. Права 47 №026986 от 14.03.2016 г.</t>
  </si>
  <si>
    <t>свидетельство о гос.рег. права 78 АД 474296 от 12.03.2010 г.</t>
  </si>
  <si>
    <t xml:space="preserve">                              </t>
  </si>
  <si>
    <t>Ленинградская область, Волосовский район, дер.Бегуницы, д.27 кв. 24а</t>
  </si>
  <si>
    <t>47:22:0114001:2599</t>
  </si>
  <si>
    <t>свидетельство о гос.рег права 47 № 103152 от 06.07.2016 г.</t>
  </si>
  <si>
    <t>Ленинградская область, Волосовский район, дер.Бегуницы, д.23 кв. 21а</t>
  </si>
  <si>
    <t>47:22:0114001:2545</t>
  </si>
  <si>
    <t>свидетельство о рег. права 47 № 103232 от 07.07.2016 г.</t>
  </si>
  <si>
    <t>Ленинградская область, Волосовский район, дер.Бегуницы, д.25 кв.94</t>
  </si>
  <si>
    <t>47:22:0114001:1434</t>
  </si>
  <si>
    <t>Многоквартирный дом 13 (80 квартир) 1974 г. 1101010864</t>
  </si>
  <si>
    <t>47-28-8/2002-403</t>
  </si>
  <si>
    <t>Ленинградская область, Волосовский район, дер.Бегуницы, д.13 кв.71</t>
  </si>
  <si>
    <t>свидетельство о гос.рег.права 78-АГ 573338 от 27.02.2009 г.</t>
  </si>
  <si>
    <t>Ленинградская область, Волосовский район, дер.Бегуницы, д.27 кв. 32</t>
  </si>
  <si>
    <t>47:22:0000000:15778</t>
  </si>
  <si>
    <t>свидетельство о гос.рег права 47-АВ 610121 от  20.08.2015</t>
  </si>
  <si>
    <t>РСД от 30.05.2012 г. № 139 Пост-е № 193 от 30.07.2015 г.</t>
  </si>
  <si>
    <t>пост-е №7 от 02.03.2009</t>
  </si>
  <si>
    <t>Ленинградская область, Волосовский район, дер.Бегуницы, д.18 кв. 9</t>
  </si>
  <si>
    <t>47-78-09/007/2009-022</t>
  </si>
  <si>
    <t>свидетельство о гос.рег права 78-АГ 573335 от 27.02.2009 г.</t>
  </si>
  <si>
    <t>Ленинградская область, Волосовский район, дер.Бегуницы, д.14 кв. 55</t>
  </si>
  <si>
    <t>47-28-1/1998-1677</t>
  </si>
  <si>
    <t>свидетельство о гос.рег права 78-АД 236001 от 17.08.2009 г.</t>
  </si>
  <si>
    <t>47:22:0114005:54</t>
  </si>
  <si>
    <t>47:22:0114005:49</t>
  </si>
  <si>
    <t>47:22:0114005:57</t>
  </si>
  <si>
    <t>47:22:0114005:59</t>
  </si>
  <si>
    <t>47:22:0114005:58</t>
  </si>
  <si>
    <t xml:space="preserve">
</t>
  </si>
  <si>
    <t>47:22:0114005:48</t>
  </si>
  <si>
    <t>свидетельство о гос.рег права 47- АБ 986729 от 04..10.2013 г.</t>
  </si>
  <si>
    <t>свидетельство о гос.рег права 47 АБ 996169 от 19.08.2013 г.</t>
  </si>
  <si>
    <t>акт от 12.09.13г.</t>
  </si>
  <si>
    <t>Ленинградская область, Волосовский район, дер.Бегуницы, д.80 кв.3</t>
  </si>
  <si>
    <t>Ленинградская область, Волосовский район, дер.Бегуницы, д.80 кв.1</t>
  </si>
  <si>
    <t>акт от 16.07.13 г.</t>
  </si>
  <si>
    <t>Ленинградская область, Волосовский район, дер.Бегуницы, д.80 кв. 4</t>
  </si>
  <si>
    <t>35,1/1/3</t>
  </si>
  <si>
    <t>45,4/1/3</t>
  </si>
  <si>
    <t>33,2/1/3</t>
  </si>
  <si>
    <t>свидетельство о гос.рег права 47 АБ 986728 от 04.10.13г.</t>
  </si>
  <si>
    <t>акт 12.09.13 г.</t>
  </si>
  <si>
    <t>Ленинградская область, Волосовский район, дер.Бегуницы, д.80 кв. 5</t>
  </si>
  <si>
    <t>34,9/1/3</t>
  </si>
  <si>
    <t>свидетельство о гос.рег права 47 АБ 986730 от 04.10.2013 г.</t>
  </si>
  <si>
    <t>акт от 12.09.13 г.</t>
  </si>
  <si>
    <t>Ленинградская область, Волосовский район, дер.Бегуницы, д.80 кв.8</t>
  </si>
  <si>
    <t>33,3/1/3</t>
  </si>
  <si>
    <t>свидетельство о гос.рег права 47 АБ 986731 от 04.10.2013г.</t>
  </si>
  <si>
    <t>Ленинградская область, Волосовский район, дер.Бегуницы, д.80 кв.18</t>
  </si>
  <si>
    <t>54,2/1/3</t>
  </si>
  <si>
    <t>свидетельство о гос.рег права 47 АБ 996170 от 19.08.2013г.</t>
  </si>
  <si>
    <t>47:22:0114005:102</t>
  </si>
  <si>
    <t>47:22:0114005:116</t>
  </si>
  <si>
    <t>47:22:0114005:98</t>
  </si>
  <si>
    <t>47:22:0114005:101</t>
  </si>
  <si>
    <t>47:22:0114005:118</t>
  </si>
  <si>
    <t>47:22:0114005:89</t>
  </si>
  <si>
    <t>47:22:0114005:99</t>
  </si>
  <si>
    <t>47:22:0114005:111</t>
  </si>
  <si>
    <t>47:22:0114005:107</t>
  </si>
  <si>
    <t>47:22:0114005:88</t>
  </si>
  <si>
    <t>47:22:0114005:91</t>
  </si>
  <si>
    <t>47:22:0114005:104</t>
  </si>
  <si>
    <t>47:22:0114005:120</t>
  </si>
  <si>
    <t>47:22:0114005:105</t>
  </si>
  <si>
    <t>47:22:0114005:94</t>
  </si>
  <si>
    <t>47:22:0114005:139</t>
  </si>
  <si>
    <t>47:22:0114005:141</t>
  </si>
  <si>
    <t>47:22:0114005:147</t>
  </si>
  <si>
    <t>47:22:0114005:150</t>
  </si>
  <si>
    <t>47:22:0114005:155</t>
  </si>
  <si>
    <t>47:22:0114005:157</t>
  </si>
  <si>
    <t>47:22:0114005:159</t>
  </si>
  <si>
    <t>47:22:0114005:165</t>
  </si>
  <si>
    <t>47:22:0114005:171</t>
  </si>
  <si>
    <t>Ленинградская область, Волосовский район, дер.Бегуницы, д.81 кв. 1</t>
  </si>
  <si>
    <t>2014 г</t>
  </si>
  <si>
    <t>31,8/1/3</t>
  </si>
  <si>
    <t>свидетельство о гос.рег права 47-АВ 686668 от 27.01.2015 г.</t>
  </si>
  <si>
    <t>акт от 29.12.2014</t>
  </si>
  <si>
    <t>Ленинградская область, Волосовский район, дер.Бегуницы, д.81 кв. 3</t>
  </si>
  <si>
    <t>свидетельство о гос.рег права  47-АВ 686494 от 30.01.2015г.</t>
  </si>
  <si>
    <t>акт от 29.12.14г.</t>
  </si>
  <si>
    <t>Ленинградская область, Волосовский район, дер.Бегуницы, д.81 кв. 4</t>
  </si>
  <si>
    <t>43,5/1/3</t>
  </si>
  <si>
    <t>акт 29.12.14г.</t>
  </si>
  <si>
    <t>свидетельство о гос.рег права 47-АВ 686672 от 27.01.2015г.</t>
  </si>
  <si>
    <t>Ленинградская область, Волосовский район, дер.Бегуницы, д.81 кв. 6</t>
  </si>
  <si>
    <t>47,5/1/3</t>
  </si>
  <si>
    <t>акт от 29.12.14 г.</t>
  </si>
  <si>
    <t>свидетельство о гос.рег права  47-АВ 686677 от 27.01.2015 г.</t>
  </si>
  <si>
    <t>55/2/3</t>
  </si>
  <si>
    <t>Ленинградская область, Волосовский район, дер.Бегуницы, д.81 кв. 12</t>
  </si>
  <si>
    <t>47,5/2/3</t>
  </si>
  <si>
    <t>свидетельство о гос.рег права 47-АВ 686676 от 27.01.2015 г.</t>
  </si>
  <si>
    <t>Ленинградская область, Волосовский район, дер.Бегуницы, д.81 кв. 16</t>
  </si>
  <si>
    <t>43,7/3/3</t>
  </si>
  <si>
    <t>свидетельство о гос.рег права 47-АВ 686674 от 27.01.2015 г.</t>
  </si>
  <si>
    <t>Ленинградская область, Волосовский район, дер.Бегуницы, д.81 кв. 17</t>
  </si>
  <si>
    <t>56,2/3/3</t>
  </si>
  <si>
    <t>свидетельство о гос.рег права 47-АВ 686776 от 02.02.2015 г.</t>
  </si>
  <si>
    <t>Ленинградская область, Волосовский район, дер.Бегуницы, д.81 кв. 18</t>
  </si>
  <si>
    <t>Ленинградская область, Волосовский район, дер.Бегуницы, д.81 кв.8</t>
  </si>
  <si>
    <t>свидетельство о гос.рег права  47-АВ 686670 от 27.01.2015 г.</t>
  </si>
  <si>
    <t>свидетельство о гос.рег права 47-АВ 686778 от 02.02.2015 г.</t>
  </si>
  <si>
    <t>47,5/3/3</t>
  </si>
  <si>
    <t>Ленинградская область, Волосовский район, дер.Бегуницы, д.81 кв. 20</t>
  </si>
  <si>
    <t>56,2/1/3</t>
  </si>
  <si>
    <t>свидетельство о гос.рег права 47-АВ 686777 от 02.02.2015 г.</t>
  </si>
  <si>
    <t>Ленинградская область, Волосовский район, дер.Бегуницы, д.81 кв. 21</t>
  </si>
  <si>
    <t>43,3/1/3</t>
  </si>
  <si>
    <t>свидетельство о гос.рег права 47-АВ 686775 от 30.01.2015 г.</t>
  </si>
  <si>
    <t>Ленинградская область, Волосовский район, дер.Бегуницы, д.81 кв. 22</t>
  </si>
  <si>
    <t>свидетельство о гос.рег права 47-АВ 636635 от 27.03.2015 г.</t>
  </si>
  <si>
    <t>Ленинградская область, Волосовский район, дер.Бегуницы, д.81 кв. 23</t>
  </si>
  <si>
    <t>55/1/3</t>
  </si>
  <si>
    <t>свидетельство о гос.рег права 47-АВ 686773 от 30.01.2015 г.</t>
  </si>
  <si>
    <t>Ленинградская область, Волосовский район, дер.Бегуницы, д.81 кв. 24</t>
  </si>
  <si>
    <t>свидетельство о гос.рег права 47-АВ 686498 от 30.01.2015 г.</t>
  </si>
  <si>
    <t>Ленинградская область, Волосовский район, дер.Бегуницы, д.81 кв. 35</t>
  </si>
  <si>
    <t>55/3/3</t>
  </si>
  <si>
    <t>свидетельство о гос.рег права 47-АВ 686768 от 30.01.2015 г.</t>
  </si>
  <si>
    <t>Ленинградская область, Волосовский район, дер.Бегуницы, д.82 кв.3</t>
  </si>
  <si>
    <t>свидетельство о гос.рег права 47 №026353 от 21.01.2016 г.</t>
  </si>
  <si>
    <t>акт от 28.12.15г.</t>
  </si>
  <si>
    <t>Ленинградская область, Волосовский район, дер.Бегуницы, д.82 кв.5</t>
  </si>
  <si>
    <t>45,1/1/3</t>
  </si>
  <si>
    <t>свидетельство о гос.рег права 47 № 026365 от 21.01.2016 г.</t>
  </si>
  <si>
    <t>акт от 28.12.15 г.</t>
  </si>
  <si>
    <t>Ленинградская область, Волосовский район, дер.Бегуницы, д.82 кв. 11</t>
  </si>
  <si>
    <t>45,2/2/3</t>
  </si>
  <si>
    <t>свидетельство о гос.рег права 47 № 026371 от 21.01.2016 г.</t>
  </si>
  <si>
    <t>Ленинградская область, Волосовский район, дер.Бегуницы, д.82 кв. 14</t>
  </si>
  <si>
    <t>56,3/3/3</t>
  </si>
  <si>
    <t>свидетельство о гос.рег права 47 № 026369 от 21.01.2016 г.</t>
  </si>
  <si>
    <t>Ленинградская область, Волосовский район, дер.Бегуницы, д.82 кв.19</t>
  </si>
  <si>
    <t>47,1/1/3</t>
  </si>
  <si>
    <t>свидетельство о гос.рег права 47 № 026372 от 21.01.2016 г.</t>
  </si>
  <si>
    <t>Ленинградская область, Волосовский район, дер.Бегуницы, д.82 кв.21</t>
  </si>
  <si>
    <t>54/1/3</t>
  </si>
  <si>
    <t>свидетельство о гос.рег права 47 №0 026366 от 21.01.2016 г.</t>
  </si>
  <si>
    <t>Ленинградская область, Волосовский район, дер.Бегуницы, д.82 кв.23</t>
  </si>
  <si>
    <t>56,1/1/3</t>
  </si>
  <si>
    <t>свидетельство о гос.рег права 47 № 026356 от 21.01.2016 г.</t>
  </si>
  <si>
    <t>Ленинградская область, Волосовский район, дер.Бегуницы, д.82 кв.29</t>
  </si>
  <si>
    <t>свидетельство о гос.рег права 47 №026360 от 21.01.2016 г.</t>
  </si>
  <si>
    <t>Ленинградская область, Волосовский район, дер.Бегуницы, д.82 кв. 35</t>
  </si>
  <si>
    <t>55,8/2/3</t>
  </si>
  <si>
    <t>свидетельство о гос.рег права 47 № 026358 от 21.01.2016 г.</t>
  </si>
  <si>
    <t>однокомнатная квартира 1974 г. 1101010864(1)</t>
  </si>
  <si>
    <t>однокомнатная квартира 1976 г. 1101010779(1)</t>
  </si>
  <si>
    <t>однокомнатная квартира 1970 г. 1101010783(1)</t>
  </si>
  <si>
    <t>однокомнатная квартира 2012 г. 1101010788(1)</t>
  </si>
  <si>
    <t>однокомнатная квартира  1990 г. 1101010790(1)</t>
  </si>
  <si>
    <t>квартира студия 2007г. 1101012327(2)</t>
  </si>
  <si>
    <t>двухкомнатная квартира 1973 г. 1101012327(3)</t>
  </si>
  <si>
    <t>однокомнатная квартира 2013 г. 1101019119(1)</t>
  </si>
  <si>
    <t>двухкомнатная квартира 2013 г. 1101019119(2)</t>
  </si>
  <si>
    <t>однокомнатная квартира 2013 г. 1101019119(3)</t>
  </si>
  <si>
    <t>однокомнатная квартира 2013 г. 1101019119(4)</t>
  </si>
  <si>
    <t>однокомнатная квартира 2013 г. 1101019119(5)</t>
  </si>
  <si>
    <t>трехкомнатная квартира 2013 г. 1101019119(6)</t>
  </si>
  <si>
    <t>двухкомнатная квартира 2014 г. 1101020100(1)</t>
  </si>
  <si>
    <t>трехкомнатная квартира 2014 г. 1101020100(3)</t>
  </si>
  <si>
    <t>двухкомнатная квартира 2014 г. 1101020100(4)</t>
  </si>
  <si>
    <t>двухкомнатная квартира 2014 г. 1101020100(5)</t>
  </si>
  <si>
    <t>трехкомнатная квартира 2014 г. 1101020100(6)</t>
  </si>
  <si>
    <t>двухкомнатная   квартира 2014г. 1101020100(7)</t>
  </si>
  <si>
    <t>однокомнатная квартира 2014 г. 1101020100(8)</t>
  </si>
  <si>
    <t>однокомнатная квартира 2014 г. 1101020100(9)</t>
  </si>
  <si>
    <t>двухкомнатная квартира 2014 г. 1101020100(10)</t>
  </si>
  <si>
    <t>однокомнатная квартира 2014 г. 1101020100(12)</t>
  </si>
  <si>
    <t>трехкомнатная квартира 2014 г. 1101020100(13)</t>
  </si>
  <si>
    <t>двухкомнатная квартира 2014 г. 1101020100(14)</t>
  </si>
  <si>
    <t>трехкомнатная квартира 2014 г. 1101020100(15)</t>
  </si>
  <si>
    <t>трехкомнатная квартира 2014 г. 1101020100(16)</t>
  </si>
  <si>
    <t>однокомнатная квартира 2015 г. 1101020101(1)</t>
  </si>
  <si>
    <t>двухкомнатная квартира 2015 г. 1101020101(2)</t>
  </si>
  <si>
    <t>двухкомнатная квартира 2015 г. 1101020101(3)</t>
  </si>
  <si>
    <t>трехкомнатная квартира 2015 г. 1101020101(4)</t>
  </si>
  <si>
    <t>двухкомнатная квартира 2015 г. 1101020101(5)</t>
  </si>
  <si>
    <t>трехкомнатная квартира 2015 г. 1101020101(6)</t>
  </si>
  <si>
    <t>трехкомнатная квартира 2015 г. 1101020101(7)</t>
  </si>
  <si>
    <t>трехкомнатная квартира 2015 г. 1101020101(8)</t>
  </si>
  <si>
    <t>трехкомнатная квартира 2015 г. 1101020101(9)</t>
  </si>
  <si>
    <t>Ленинградская область, Волосовский район, дер.Бегуницы, д.81</t>
  </si>
  <si>
    <t>Ленинградская область, Волосовский район, дер.Бегуницы, д.82</t>
  </si>
  <si>
    <t>трехкомнатная квартира 1970 г. 1101010783(2)</t>
  </si>
  <si>
    <t>Ленинградская область, Волосовский район, дер.Бегуницы, д.18 кв. 16</t>
  </si>
  <si>
    <t>47:22:0114001:1292</t>
  </si>
  <si>
    <t>55,1/5/5</t>
  </si>
  <si>
    <t>выписка и ЕГРН от 18.08.2017</t>
  </si>
  <si>
    <t xml:space="preserve">Ленинградская область, Волосовский район, дер.Ивановское </t>
  </si>
  <si>
    <t>47-47-09/032/2011-220 от 06.10.2011</t>
  </si>
  <si>
    <t>Ленинградская область, Волосовский район, дер.Бегуницы школа искусств</t>
  </si>
  <si>
    <t>свидетельство о гос. Рег.права 47-АБ 214852 от 05.04.2011 г.</t>
  </si>
  <si>
    <t>свидетельство о гос. Рег.права 47-АБ 212004 от 06.10.2011 г.</t>
  </si>
  <si>
    <t>акт о приемке-передаче №53 от 01.01.2007 г.</t>
  </si>
  <si>
    <t>Ленинградская область, Волосовский район, дер.Бегуницы ул. Солнечная</t>
  </si>
  <si>
    <t>Сети водопровода д.Бегуницы ул Солнечная 1983 г. 1101032053</t>
  </si>
  <si>
    <t>свидетельство о гос. Рег права 47-АБ 036983 от 29.12.2010</t>
  </si>
  <si>
    <t>акт о приемке-передаче №65 от 01.01.2007 г.</t>
  </si>
  <si>
    <t>свидетельство о гос.рег права 47-АБ 022860 от 10.02.2011 г.</t>
  </si>
  <si>
    <t>акт о приемке-передаче №38 от 01.01.2007 г.</t>
  </si>
  <si>
    <t>Ленинградская область, Волосовский район, дер.Большое Тешково</t>
  </si>
  <si>
    <t>Сети водопровода д.Большое Тешково 1970г. 1101032012</t>
  </si>
  <si>
    <t>Ленинградская область, Волосовский район, дер.Зябицы</t>
  </si>
  <si>
    <t>Сети водопровода д.Зябицы 1958 г. 1101032023</t>
  </si>
  <si>
    <t>свидетельство о гос. Рег. Права 47 АБ 022859 от 10.02.2011г.</t>
  </si>
  <si>
    <t>Ленинградская область, Волосовский район, дер.Красное Брызгово</t>
  </si>
  <si>
    <t>47-47-09/001/2011-025 от 07.02.2011</t>
  </si>
  <si>
    <t>свидетельство о гос.рег. Права 47-АБ 022895 от 07.02.2011г.</t>
  </si>
  <si>
    <t>акт о приемке-передаче №45 от 01.01.2007 г.</t>
  </si>
  <si>
    <t>Ленинградская область, Волосовский район, дер.Карстолово</t>
  </si>
  <si>
    <t>свидетельство о гос. Рег.права 47-АБ 022896 от 07.02.2011 г.</t>
  </si>
  <si>
    <t>акт о приеме-передаче №46 от 01.01.2007 г.</t>
  </si>
  <si>
    <t xml:space="preserve">Ленинградская область, Волосовский район, дер.Кирово </t>
  </si>
  <si>
    <t>Сети водопровода д.Кирово 1978 г. 1101032030</t>
  </si>
  <si>
    <t>свидетельство о гос. Рег.права 47-АБ 022894 от 07.02.2011г.</t>
  </si>
  <si>
    <t>акт о приеме-передаче №44 от 01.01.2007 г.</t>
  </si>
  <si>
    <t>Сети водопровода д.Рукулицы 1958 г. 1101032026</t>
  </si>
  <si>
    <t>Ленинградская область, Волосовский район, дер.Рукулицы</t>
  </si>
  <si>
    <t>47-47-09/001/2011-020 от 07.02.2011г</t>
  </si>
  <si>
    <t>свидетельство о гос. Рег.права 47-АБ 022900 от 07.02.2011 г.</t>
  </si>
  <si>
    <t>Сети водопровода д.Радицы 1967г. 1101032019</t>
  </si>
  <si>
    <t>Ленинградская область, Волосовский район, дер.Радицы</t>
  </si>
  <si>
    <t>свидетельство о гос. Рег.права 47-АБ 022838 от 07.02.2011г.</t>
  </si>
  <si>
    <t>акт о приеме-передачи №42 от 01.01.2007 г.</t>
  </si>
  <si>
    <t>акт о приеме-передачи №43 от 01.01.2007 г.</t>
  </si>
  <si>
    <t>акт о приеме-передачи №41 от 01.01.2007 г.</t>
  </si>
  <si>
    <t>Сети водопровода д.Коростовицы 1970 г. 1101032015</t>
  </si>
  <si>
    <t>Ленинградская область, Волосовский район, дер.Коростовицы</t>
  </si>
  <si>
    <t>47-47-09/001/2011-021 от 07.02.2011г</t>
  </si>
  <si>
    <t>свидетельство о гос. Рег.права 47-АБ 022899 от 07.02.2011 г.</t>
  </si>
  <si>
    <t>акт о приемке-передаче №39 от 01.01.2007 г.</t>
  </si>
  <si>
    <t>Сети водопровода д.Карстолово 1964 г. 1101032036</t>
  </si>
  <si>
    <t>Сети водопровода д.Бегуницы 1971 г. 1101030969</t>
  </si>
  <si>
    <t>47-47-09/049/2010-165 от 05.04.2011</t>
  </si>
  <si>
    <t>акт о приеме-передаче №48 от 01.01.2007 г.</t>
  </si>
  <si>
    <t>акт о приеме-передаче №49 от 01.01.2007 г.</t>
  </si>
  <si>
    <t>Сети водопровода  д.Красное Брызгово 1974г. 1101032033</t>
  </si>
  <si>
    <t>Очистные сооружения 1973г. 1101030963</t>
  </si>
  <si>
    <t>свидетельство о гос. Рег. Права 47-АБ 020517 от 11.10.2010г.</t>
  </si>
  <si>
    <t>акт о приеме-передаче №58 от 01.01.2007 г.</t>
  </si>
  <si>
    <t>Протяженность 5,9 км.</t>
  </si>
  <si>
    <t>Распределительный газопровод д.Бегуницы ул. Солнечная, ул. Матвевка, ул. Сосновая 2016 г. 1101037200</t>
  </si>
  <si>
    <t xml:space="preserve">Ленинградская область, Волосовский район, дер.Бегуницы ул.Солнечная, ул.Матвевка, ул.Сосновая </t>
  </si>
  <si>
    <t>47:22:0000000:17212</t>
  </si>
  <si>
    <t>Канализационная насосная станция 1983г. 1101022061</t>
  </si>
  <si>
    <t>свидетельство о гос.рег.права 47-АБ 020515 от 11.10.2010г.</t>
  </si>
  <si>
    <t>акт о приеме-передаче №50 от 01.01.2007 г.</t>
  </si>
  <si>
    <t>Станция перекачки 1964г. 1101020966</t>
  </si>
  <si>
    <t xml:space="preserve">свидетельство о гос.рег.права 47-АБ 020516 от 11.10.2010 г. </t>
  </si>
  <si>
    <t>акт о приеме-передаче №53 от 01.01.2007 г.</t>
  </si>
  <si>
    <t>Сети канализации 1972 г. 1101030970</t>
  </si>
  <si>
    <t>47-47-09/049/2010-164 от 29.12.2010г</t>
  </si>
  <si>
    <t>акт о приеме-передаче №60, 64, 67 от 01.01.2007г.</t>
  </si>
  <si>
    <t>свидетельство о гос. Рег. Права 47-АБ 022496 от 29.12.2010г.</t>
  </si>
  <si>
    <t>Отстойник 1954г. 1101032062</t>
  </si>
  <si>
    <t>акт о приеме-передаче №56 от 01.01.2007 г.</t>
  </si>
  <si>
    <t>Ленинградская область, Волосовский район, дер.Бегуницы ул.Солнечная</t>
  </si>
  <si>
    <t>свидетельство о гос. Рег. Права 47-АБ 036984 от 29.12.2010г.</t>
  </si>
  <si>
    <t>акт о приеме-передаче № 62 от 01.01.2007 г.</t>
  </si>
  <si>
    <t>Тепловые сети 1973г. 11010310380</t>
  </si>
  <si>
    <t>свидетельство о гос. Рег. Права 47-АБ 996335 от 13.08.2013г.</t>
  </si>
  <si>
    <t>акт о приеме-передаче №61 от 01.01.2007г.</t>
  </si>
  <si>
    <t>Котельная газовая №2 1983 г. 1101022046</t>
  </si>
  <si>
    <t>глуб.60 м.</t>
  </si>
  <si>
    <t>47-47-09/046/2010-021  Е</t>
  </si>
  <si>
    <t>47-47-09/046/2010-024   И</t>
  </si>
  <si>
    <t xml:space="preserve">объем 50 куб.м </t>
  </si>
  <si>
    <t>47-47-09/046/2010-025   Д</t>
  </si>
  <si>
    <t>47-47-09/046/2010-023   З</t>
  </si>
  <si>
    <t>47-47-09/046/2010-022   Ж</t>
  </si>
  <si>
    <t>65,6 кв.м.</t>
  </si>
  <si>
    <t>47-47-09/046/2010-027   Б</t>
  </si>
  <si>
    <t>47-47-09/046/2010-028  А</t>
  </si>
  <si>
    <t>16,9 кв.м.</t>
  </si>
  <si>
    <t>6,8 кв.м.</t>
  </si>
  <si>
    <t>47-47-09/046/2010-026   В</t>
  </si>
  <si>
    <t>Водозаборное сооружение 1982 г. 1101030971</t>
  </si>
  <si>
    <t>акт о приеме-передаче №54 от 01.01.2007г.</t>
  </si>
  <si>
    <t xml:space="preserve">Ленинградская область, Волосовский район, дер.Коростовицы </t>
  </si>
  <si>
    <t xml:space="preserve">Ленинградская область, Волосовский район, дер.Ст.Бегуницы </t>
  </si>
  <si>
    <t>Водонапорная башня Рожновского д.Красное Брызгово 1974г. 1101032032</t>
  </si>
  <si>
    <t>акт о приеме-передаче №35 от 01.01.2007г.</t>
  </si>
  <si>
    <t>Водонапорная башня д.Коростовицы 1970г. 1101032014</t>
  </si>
  <si>
    <t>акт о приеме-передаче №40 от 01.01.2007г.</t>
  </si>
  <si>
    <t>Водонапорная башня д. Рукулицы 1958г. 1101032025</t>
  </si>
  <si>
    <t>47-47-09/001/2011-032 от 07.02.2011г</t>
  </si>
  <si>
    <t>акт о приеме-передаче №33 от 01.01.2007г.</t>
  </si>
  <si>
    <t>договор дарения от 18.05.2011</t>
  </si>
  <si>
    <t>47-47-09/009/2011-223 от 23.05.2011г.</t>
  </si>
  <si>
    <t>47-47-09/001/2011-224 от 23.05.2011г.</t>
  </si>
  <si>
    <t xml:space="preserve">глубина 40 м </t>
  </si>
  <si>
    <t>акт о приеме передаче №268 от 01.01.2007г.</t>
  </si>
  <si>
    <t>47-47-09/003/2011-144 от 16.02.2011г.</t>
  </si>
  <si>
    <t xml:space="preserve">глубина 30 м </t>
  </si>
  <si>
    <t xml:space="preserve">Ленинградская область, Волосовский район, дер.Русское Брызгово (1 ед.), </t>
  </si>
  <si>
    <t>Ленинградская область, Волосовский район, дер.Лашковицы  (1ед.)</t>
  </si>
  <si>
    <t>Ленинградская область, Волосовский район, дер.Гомонтово (1 ед.)</t>
  </si>
  <si>
    <t>47-47-09/001/2011-023 от 07.02.2011г.</t>
  </si>
  <si>
    <t>47-47-09/001/2011-022 от 07.02.2011г.</t>
  </si>
  <si>
    <t>47-47-09/001/2011-030 от 07.02.2011г.</t>
  </si>
  <si>
    <t>47-47-09/001/2011-029 от 07.02.2011г.</t>
  </si>
  <si>
    <t>Буровая скважина д.Зябицы 1956 г. 1101032020</t>
  </si>
  <si>
    <t>акт о приеме-передаче №28 от 01.01.2007г.</t>
  </si>
  <si>
    <t>Артезианская скважина N 1202  1956г. 1101032024</t>
  </si>
  <si>
    <t>акт о приеме-передаче №30 от 01.01.2007г.</t>
  </si>
  <si>
    <t>Артезианская скважина N 2817  1970г. 1101032010</t>
  </si>
  <si>
    <t xml:space="preserve">глубина 50 м </t>
  </si>
  <si>
    <t>акт о приеме-передаче №25 от 01.01.2007г.</t>
  </si>
  <si>
    <t>Артезианская скважина N 3014  1974г. 1101032031</t>
  </si>
  <si>
    <t>акт о приеме-передаче №34 от 01.01.2007г.</t>
  </si>
  <si>
    <t>Артезианская скважина 1954г. 1101032059</t>
  </si>
  <si>
    <t>47-47-09/006/2011-126 от 05.04.2011г.</t>
  </si>
  <si>
    <t>акт о приеме-передаче №57 от 01.01.2007г.</t>
  </si>
  <si>
    <t>47-47-09/001/2011-041 от 08.02.2011г</t>
  </si>
  <si>
    <t>акт о приеме-передаче №36 от 01.01.2007г.</t>
  </si>
  <si>
    <t>Артезианская скважина N 496    1964г. 1101032035</t>
  </si>
  <si>
    <t>Артезианская скважина N 2804  1970г. 1101032013</t>
  </si>
  <si>
    <t>акт о приеме-передаче №26 от 01.01.2007г.</t>
  </si>
  <si>
    <t>Артезианская скважина N 1043  1956г. 1101032017</t>
  </si>
  <si>
    <t>акт о приеме-передаче №27 от 01.01.2007г.</t>
  </si>
  <si>
    <t>Артезианская скважина N 48   1958г. 1101032028</t>
  </si>
  <si>
    <t>акт о приеме-передаче №32 от 01.01.2007г.</t>
  </si>
  <si>
    <t>акт о приеме-передаче №52 от 01.01.2007г.</t>
  </si>
  <si>
    <t>акт о приеме-передаче №37 от 01.01.2007г.</t>
  </si>
  <si>
    <t>акт о приеме-передаче №29 от 01.01.2007г.</t>
  </si>
  <si>
    <t>объем 50 куб.м.</t>
  </si>
  <si>
    <t>объем 25 куб  м.</t>
  </si>
  <si>
    <t>акт о приеме-передаче №55 от 01.01.2007г.</t>
  </si>
  <si>
    <t>РСД от 21.12.05 г. №21</t>
  </si>
  <si>
    <t>акт о приеме передачи № 21/1 от 01.01.2006г. РСД от 21.12.05 г. №21</t>
  </si>
  <si>
    <t>акт о приеме передачи № 61/1 от 01.01.2006г. РСД от 21.12.05 г. №21</t>
  </si>
  <si>
    <t xml:space="preserve">акт о приеме передаче №47 от 01.01.2007г. </t>
  </si>
  <si>
    <t>не зарегистрировано (пристройка к зданию администрации)</t>
  </si>
  <si>
    <t>Многоквартирный дом 27 (48 квартир) 1973 г. 1101012327</t>
  </si>
  <si>
    <t>акт о приеме-передаче №1 от 01.01.2017г.</t>
  </si>
  <si>
    <t>акт о приеме-передаче №2 от 01.01.2017г.</t>
  </si>
  <si>
    <t>акт о приеме-передаче №16 от 01.01.2017г.</t>
  </si>
  <si>
    <t>акт о приеме-передаче №3 от 01.01.2017г.</t>
  </si>
  <si>
    <t>акт о приеме-передаче №4 от 01.01.2017г.</t>
  </si>
  <si>
    <t>акт о приеме-передаче №5 от 01.01.2017г.</t>
  </si>
  <si>
    <t>акт о приеме-передаче №6 от 01.01.2017г.</t>
  </si>
  <si>
    <t>акт о приеме-передаче №10 от 01.01.2017г.</t>
  </si>
  <si>
    <t>акт о приеме-передаче №7от 01.01.2017г.</t>
  </si>
  <si>
    <t>акт о приеме-передаче №8 от 01.01.2017г.</t>
  </si>
  <si>
    <t>акт о приеме-передаче №9 от 01.01.2017г.</t>
  </si>
  <si>
    <t>акт о приеме-передаче №11 от 01.01.2017г.</t>
  </si>
  <si>
    <t>акт о приеме-передаче №12 от 01.01.2017г.</t>
  </si>
  <si>
    <t>акт о приеме-передаче №13 от 01.01.2017г.</t>
  </si>
  <si>
    <t>акт о приеме-передаче №14 от 01.01.2017г.</t>
  </si>
  <si>
    <t>акт о приеме-передаче №15 от 01.01.2017г.</t>
  </si>
  <si>
    <t>акт о приеме-передаче №21 от 01.01.2017г.</t>
  </si>
  <si>
    <t>акт о приеме-передаче №18 от 01.01.2017г.</t>
  </si>
  <si>
    <t>акт о приеме-передаче №262 от 01.01.2007г.</t>
  </si>
  <si>
    <t>Ленинградская область, Волосовский район, дер.Гомонтово</t>
  </si>
  <si>
    <t>выписка из ЕГРН от 30.12.2016г.</t>
  </si>
  <si>
    <t>Ленинградская область, Волосовский район, дер.Большие Лашковицы</t>
  </si>
  <si>
    <t>акт о приеме -передачи №259 от 01.01.2007г.</t>
  </si>
  <si>
    <t>акт о приеме -передачи №261 от 01.01.2007г.</t>
  </si>
  <si>
    <t>акт о приеме -передачи №250 от 01.01.2007г.</t>
  </si>
  <si>
    <t>Ленинградская область, Волосовский район, дер.Синковицы</t>
  </si>
  <si>
    <t>свидетельство о гос.рег.права 47-АБ 186900 от 23.03.2012г.</t>
  </si>
  <si>
    <t>акт о приеме -передачи №260 от 01.01.2007г.</t>
  </si>
  <si>
    <t>Ленинградская область, Волосовский район, дер.Малое Тешково</t>
  </si>
  <si>
    <t>акт о приеме -передачи №258 от 01.01.2007г.</t>
  </si>
  <si>
    <t>Ленинградская область, Волосовский район, дер.Русское Брызгово</t>
  </si>
  <si>
    <t>47-47-09/007/2012-193 от 23.03.2012г.</t>
  </si>
  <si>
    <t>акт о приеме -передачи №254 от 01.01.2007г.</t>
  </si>
  <si>
    <t>акт о приеме -передачи №251 от 01.01.2007г.</t>
  </si>
  <si>
    <t>47-47-09/007/2012-191 от 23.03.2012г.</t>
  </si>
  <si>
    <t>47-47-09/007/2012-192 от 23.03.2012г.</t>
  </si>
  <si>
    <t>акт о приеме -передачи №253 от 01.01.2007г.</t>
  </si>
  <si>
    <t>Ленинградская область, Волосовский район, дер.Кирово</t>
  </si>
  <si>
    <t>47-47-09/007/2012-189 от 23.03.2012г.</t>
  </si>
  <si>
    <t>свидетельство о гос. рег. права 47-АБ 187210 от 23.03.2012г.</t>
  </si>
  <si>
    <t>акт о приеме-передаче № 248 от 01.01.2007 г.</t>
  </si>
  <si>
    <t>акт о приеме -передачи №252 от 01.01.2007г.</t>
  </si>
  <si>
    <t>Ленинградская область, Волосовский район, дер.Теглицы</t>
  </si>
  <si>
    <t>акт о приеме -передачи №255 от 01.01.2007г.</t>
  </si>
  <si>
    <t>Ленинградская область, Волосовский район, дер.Томарово</t>
  </si>
  <si>
    <t>47-47-09/007/2012-187 от 23.03.2012г.</t>
  </si>
  <si>
    <t>47-47-09/007/2012-186 от 23.03.2012г.</t>
  </si>
  <si>
    <t xml:space="preserve">Протяженность 0,9 км, ширина 3 м  </t>
  </si>
  <si>
    <t>акт о приеме -передачи №256 от 01.01.2007г.</t>
  </si>
  <si>
    <t>47-47-09/007/2012-185 от 23.03.2012г.</t>
  </si>
  <si>
    <t>акт о приеме -передачи №257 от 01.01.2007г.</t>
  </si>
  <si>
    <t>акт о приеме -передачи №262 от 01.01.2007г.</t>
  </si>
  <si>
    <t>Ленинградская область, Волосовский район, дер.Марково</t>
  </si>
  <si>
    <t>акт о приеме-передаче № 249 от 01.01.2007 г.</t>
  </si>
  <si>
    <t>свидетельство о гос. рег. права 47-АБ 187203 от 23.03.2012г.</t>
  </si>
  <si>
    <t>Ленинградская область, Волосовский район, дер.Лашковицы</t>
  </si>
  <si>
    <t>47:22:0104003:65 от 11.05.2017г.</t>
  </si>
  <si>
    <t>47-47-09/007/2012-194 от 23.03.2012г.</t>
  </si>
  <si>
    <t xml:space="preserve">Протяженность 325м </t>
  </si>
  <si>
    <t>выписка ЕГРН № 47/109/002/2017-271 от 11.05.2017г.</t>
  </si>
  <si>
    <t>регистрация бесхозяйного объекта</t>
  </si>
  <si>
    <t>выписка из ЕГРН № 47/109/002/2017-443 от 31.05.2017г.</t>
  </si>
  <si>
    <t xml:space="preserve">Протяженность 1237 м </t>
  </si>
  <si>
    <t>47-47-09/007/2012-160 от 23.03.2012г.</t>
  </si>
  <si>
    <t>47:22:0000000:17435</t>
  </si>
  <si>
    <t>акт о приеме-передаче №263 от 01.01.2007г.</t>
  </si>
  <si>
    <t>не зарегистрирован</t>
  </si>
  <si>
    <t>акт о приеме-передаче №264 от 01.01.2007г.</t>
  </si>
  <si>
    <t xml:space="preserve">Ленинградская область, Волосовский район, </t>
  </si>
  <si>
    <t>47:22:0114007:49</t>
  </si>
  <si>
    <t>40634+/-71 кв.м.</t>
  </si>
  <si>
    <t>47:22:0111001:85</t>
  </si>
  <si>
    <t>земли нас.пунктов</t>
  </si>
  <si>
    <t>земли с/х назначения</t>
  </si>
  <si>
    <t>21327+/- 29,31 кв.м.</t>
  </si>
  <si>
    <t>выписка ЕГРН от 10.07.2017г.</t>
  </si>
  <si>
    <t>47:22:0102001:118</t>
  </si>
  <si>
    <t>6923+/-16,66 кв.м.</t>
  </si>
  <si>
    <t>дер.Теглицы, уч.4</t>
  </si>
  <si>
    <t>выписка ЕГРН от 04.07.2017г.</t>
  </si>
  <si>
    <t>выписка ЕГРН от 16.03.2017г.</t>
  </si>
  <si>
    <t>дер.Коростовицы, уч.2</t>
  </si>
  <si>
    <t>дер.Бегуницы, уч.36</t>
  </si>
  <si>
    <t>дер. Лашковицы</t>
  </si>
  <si>
    <t>акт о приеме-передаче №265 от 01.01.2007г.</t>
  </si>
  <si>
    <t>не зарегистрированы</t>
  </si>
  <si>
    <t>Ленинградская область, Волосовский район, дер.Бегуницы, дер.Старые Бегуницы, дер.Синковицы, дер.Кайкино, дер.Большие Лашковицы, дер.Малое Тешково, дер.Большое Тешково, дер.Томарово, дер.Красное Брызгово, дер.Русское Брызгово, дер.Гомонтово, дер.Марково, дер.Коростовицы, дер.Карстолово, дер.Рукулицы, дер.Радицы, дер.Местаново, дер.Зябицы, дер.Теглицы, дер.Кирово, дер.Лашковицы, дер.Ивановское</t>
  </si>
  <si>
    <t>акт о приеме-передаче №267 от 01.01.2007г.</t>
  </si>
  <si>
    <t>Ленинградская область, Волосовский район, дер.Бегуницы (1 ед.), дер.Теглицы (4 ед.)</t>
  </si>
  <si>
    <t>акт о приеме-передаче №266 от 01.01.2007г.</t>
  </si>
  <si>
    <t>Ленинградская область, Волосовский район, дер.Бегуницы (1 ед.), дер.Большие Лашковицы (2 ед.), дер.Малое Тешково (1 ед.), дер.Большое Тешково (1 ед.), дер.Красное Брызгово (2 ед.), дер.Русское Брызгово (1 ед.), дер.Марково (1 ед.), дер.Карстолово (1 ед.), дер.Радицы (1 ед.), дер.Местаново (1 ед.), дер.Теглицы (1 ед.), дер.Лашковицы (2 ед.)</t>
  </si>
  <si>
    <t>не зарегистрирована</t>
  </si>
  <si>
    <t>Детская спортивная площадка 2011 г. 1101079108</t>
  </si>
  <si>
    <t>Детская площадка 2012 г. 1101049119</t>
  </si>
  <si>
    <t>Детская площадка 2013 г.  1101040423</t>
  </si>
  <si>
    <t>Детская площадка 2014 г. 1101068300</t>
  </si>
  <si>
    <t>Детская площадка 2012г. 1101030032</t>
  </si>
  <si>
    <t>Ленинградская область, Волосовский район, дер.Бегуницы у д.15</t>
  </si>
  <si>
    <t>Игровой городок 013 2016г. 1101079207</t>
  </si>
  <si>
    <t>Ленинградская область, Волосовский район, дер.Бегуницы у д. 82</t>
  </si>
  <si>
    <t>2016 г.</t>
  </si>
  <si>
    <t>Игровой городок 011 2016г. 1101079210</t>
  </si>
  <si>
    <r>
      <t>1857,9/3</t>
    </r>
    <r>
      <rPr>
        <sz val="9"/>
        <color rgb="FFFF0000"/>
        <rFont val="Times New Roman"/>
        <family val="1"/>
        <charset val="204"/>
      </rPr>
      <t xml:space="preserve"> </t>
    </r>
  </si>
  <si>
    <r>
      <t xml:space="preserve">однокомнатная квартира ВВОВ 2014 г. </t>
    </r>
    <r>
      <rPr>
        <sz val="9"/>
        <color rgb="FFFF0000"/>
        <rFont val="Times New Roman"/>
        <family val="1"/>
        <charset val="204"/>
      </rPr>
      <t xml:space="preserve"> </t>
    </r>
    <r>
      <rPr>
        <sz val="9"/>
        <rFont val="Times New Roman"/>
        <family val="1"/>
        <charset val="204"/>
      </rPr>
      <t>11010117</t>
    </r>
  </si>
  <si>
    <r>
      <t>1856,5/3</t>
    </r>
    <r>
      <rPr>
        <sz val="9"/>
        <color rgb="FFFF0000"/>
        <rFont val="Times New Roman"/>
        <family val="1"/>
        <charset val="204"/>
      </rPr>
      <t xml:space="preserve"> </t>
    </r>
  </si>
  <si>
    <r>
      <rPr>
        <sz val="9"/>
        <rFont val="Times New Roman"/>
        <family val="1"/>
        <charset val="204"/>
      </rPr>
      <t>Многоквартирный дом 3 (1</t>
    </r>
    <r>
      <rPr>
        <sz val="9"/>
        <color rgb="FF332E2D"/>
        <rFont val="Times New Roman"/>
        <family val="1"/>
        <charset val="204"/>
      </rPr>
      <t xml:space="preserve"> квартира) 1986 г. 1101012066</t>
    </r>
  </si>
  <si>
    <r>
      <t>105</t>
    </r>
    <r>
      <rPr>
        <sz val="9"/>
        <color rgb="FF332E2D"/>
        <rFont val="Times New Roman"/>
        <family val="1"/>
        <charset val="204"/>
      </rPr>
      <t xml:space="preserve">/1 </t>
    </r>
  </si>
  <si>
    <r>
      <t xml:space="preserve">Водонапорная башня Рожновского д.Большое Тешково 1970г. 1101032011 </t>
    </r>
    <r>
      <rPr>
        <sz val="9"/>
        <color rgb="FFFF0000"/>
        <rFont val="Times New Roman"/>
        <family val="1"/>
        <charset val="204"/>
      </rPr>
      <t>СПИСАНО</t>
    </r>
  </si>
  <si>
    <r>
      <t xml:space="preserve">Котельная газовая  </t>
    </r>
    <r>
      <rPr>
        <sz val="9"/>
        <rFont val="Times New Roman"/>
        <family val="1"/>
        <charset val="204"/>
      </rPr>
      <t>1972 г. 1101020961</t>
    </r>
  </si>
  <si>
    <r>
      <t xml:space="preserve">Колодцы для забора воды год не установлен </t>
    </r>
    <r>
      <rPr>
        <sz val="9"/>
        <color rgb="FFFF0000"/>
        <rFont val="Times New Roman"/>
        <family val="1"/>
        <charset val="204"/>
      </rPr>
      <t>б/н</t>
    </r>
  </si>
  <si>
    <t>свидетельство гос.рег.права 47-АБ 022858 от 10.02.2011 г.</t>
  </si>
  <si>
    <t>свидетельство гос.рег.права 47-АБ 022978 от 08.02.2011г.</t>
  </si>
  <si>
    <t>свидетельство гос.рег.права 47-АБ 022977 от 08.02.2011 г.</t>
  </si>
  <si>
    <t>свидетельство гос.рег.права 47-АБ 022971 от 08.02.2011 г.</t>
  </si>
  <si>
    <t>свидетельство гос.рег.права 47-АБ 022972 от 08.02.2011 г.</t>
  </si>
  <si>
    <t>свидетельство огос.рег.права 47-АБ 022970 от 08.02.2011 г.</t>
  </si>
  <si>
    <t>свидетельство гос.рег.права 47-АБ 022975 от 08.02.2011 г.</t>
  </si>
  <si>
    <t>свидетельство гос.рег.права 47-АБ 214853 от 05.04.2011 г.</t>
  </si>
  <si>
    <t xml:space="preserve">свидетельство гос.рег.права 47-АБ 022897 от 07.02.2011 г. </t>
  </si>
  <si>
    <t xml:space="preserve">свидетельство гос.рег.права 47-АБ 022898 от 07.02.2011 г. </t>
  </si>
  <si>
    <t xml:space="preserve">свидетельство гос.рег.права 47-АБ 158687 от 23.05.2011 г. </t>
  </si>
  <si>
    <t xml:space="preserve">свидетельство гос.рег.права 47-АБ 214256 от 16.02.2011 г. </t>
  </si>
  <si>
    <t xml:space="preserve">свидетельство гос.рег.права 47-АБ 022836 от 07.02.2011 г. </t>
  </si>
  <si>
    <t xml:space="preserve">свидетельство гос.рег.права 47-АБ 022837 от 07.02.2011 г. </t>
  </si>
  <si>
    <t xml:space="preserve">свидетельство гос.рег.права 47-АБ 158686 от 23.05.2011 </t>
  </si>
  <si>
    <t>свидетельство гос.рег.права 47-АБ 022857 от 10.02.2011 г.</t>
  </si>
  <si>
    <t xml:space="preserve">свидетельство гос.рег.права 47-АБ 022969 от 08.02.2011 г.  </t>
  </si>
  <si>
    <t xml:space="preserve">свидетельствогос.рег.права 47-АБ 022974 от 08.02.2011 г. </t>
  </si>
  <si>
    <t xml:space="preserve">свидетельство гос.рег.права 47-АБ 022846 от 07.02.2011 г. </t>
  </si>
  <si>
    <t xml:space="preserve">свидетельство гос.рег.права 47-АБ 212003 от 06.10.2011 г. </t>
  </si>
  <si>
    <t>свидетельство гос.рег.права 47-АБ 022976 от 08.02.2011 г.</t>
  </si>
  <si>
    <t>свидетельство гос.рег.права 47-АБ 022856 от 10.02.2011 г.</t>
  </si>
  <si>
    <t>свидетельство гос.рег.права 47-АБ 022973 от 08.02.2011 г.</t>
  </si>
  <si>
    <t>свидетельство гос.рег.права 47-АБ 022835 от 07.02.2011 г.</t>
  </si>
  <si>
    <t>47-АБ 036041 от 12.11.2010</t>
  </si>
  <si>
    <t>47-АБ 036045 от 12.11.2010.</t>
  </si>
  <si>
    <t>47-АБ 036046 от 12.11.2010.</t>
  </si>
  <si>
    <t>47-АБ 036047 от 12.11.2010.</t>
  </si>
  <si>
    <t>47-АБ 036043 от 12.11.2010.</t>
  </si>
  <si>
    <t>47-АБ 036042 от 12.11.2010.</t>
  </si>
  <si>
    <t>47-АБ 036044 от 12.11.2010</t>
  </si>
  <si>
    <t>47-АБ 036040 от 11.11.2010</t>
  </si>
  <si>
    <t>свидетельство гос.рег.права 47-АБ 187202 от 23.03.2012 г.</t>
  </si>
  <si>
    <t xml:space="preserve">свидетельство гос.рег.права 47-АБ 187212 от 23.03.2012 г. </t>
  </si>
  <si>
    <t xml:space="preserve">свидетельство гос.рег.права 47-АБ 187209 от 23.03.2012 г. </t>
  </si>
  <si>
    <t xml:space="preserve">свидетельство  гос.рег.права 47-АБ 187211 от 23.03.2012 г. </t>
  </si>
  <si>
    <t xml:space="preserve">свидетельство  гос.рег.права 47-АБ 187213 от 23.03.2012 г. </t>
  </si>
  <si>
    <t xml:space="preserve">свидетельство гос.рег.права 47-АБ 187206 от 23.03.2012 г. </t>
  </si>
  <si>
    <t xml:space="preserve">свидетельство гос.рег.права 47-АБ 187204 от 23.03.2012 г. </t>
  </si>
  <si>
    <t xml:space="preserve">свидетельство гос.рег.права 47-АБ 187208 от 23.03.2012 г. </t>
  </si>
  <si>
    <t>свидетельство  гос.рег.права 47-АБ 187207 от 23.03.2012 г.</t>
  </si>
  <si>
    <t>свидетельство  гос.рег.права 47-АБ 186899 от 23.03.2012 г.</t>
  </si>
  <si>
    <t>свидетельство гос.рег.права 47-АБ 187201 от 23.03.2012 г.</t>
  </si>
  <si>
    <t>свидетельство гос.рег.права 47 № 100680 от 23.06.2016 г.</t>
  </si>
  <si>
    <t xml:space="preserve">Ленинградская область, Волосовский район, дер.Бегуницы </t>
  </si>
  <si>
    <t xml:space="preserve">Ленинградская область, Волосовский район, дер.Теглицы (1 ед.) </t>
  </si>
  <si>
    <t>7.1</t>
  </si>
  <si>
    <t>8</t>
  </si>
  <si>
    <t>8.1</t>
  </si>
  <si>
    <t>9</t>
  </si>
  <si>
    <t>10</t>
  </si>
  <si>
    <t>11</t>
  </si>
  <si>
    <t>12</t>
  </si>
  <si>
    <t>12.1</t>
  </si>
  <si>
    <t>12.2</t>
  </si>
  <si>
    <t>13</t>
  </si>
  <si>
    <t>14</t>
  </si>
  <si>
    <t>15</t>
  </si>
  <si>
    <t>16</t>
  </si>
  <si>
    <t>17</t>
  </si>
  <si>
    <t>17.1</t>
  </si>
  <si>
    <t>18</t>
  </si>
  <si>
    <t>19</t>
  </si>
  <si>
    <t>19.1</t>
  </si>
  <si>
    <t>20</t>
  </si>
  <si>
    <t>21</t>
  </si>
  <si>
    <t>21.1</t>
  </si>
  <si>
    <t>21.2</t>
  </si>
  <si>
    <t>22.1</t>
  </si>
  <si>
    <t>22.2</t>
  </si>
  <si>
    <t>22.3</t>
  </si>
  <si>
    <t>22.4</t>
  </si>
  <si>
    <t>22.5</t>
  </si>
  <si>
    <t>22.6</t>
  </si>
  <si>
    <t>23.1</t>
  </si>
  <si>
    <t>23.2</t>
  </si>
  <si>
    <t>23.3</t>
  </si>
  <si>
    <t>23.4</t>
  </si>
  <si>
    <t>23.5</t>
  </si>
  <si>
    <t>23.6</t>
  </si>
  <si>
    <t>23.7</t>
  </si>
  <si>
    <t>23.8</t>
  </si>
  <si>
    <t>23.9</t>
  </si>
  <si>
    <t>23.10</t>
  </si>
  <si>
    <t>23.11</t>
  </si>
  <si>
    <t>23.12</t>
  </si>
  <si>
    <t>23.13</t>
  </si>
  <si>
    <t>23.14</t>
  </si>
  <si>
    <t>23.15</t>
  </si>
  <si>
    <t>24.1</t>
  </si>
  <si>
    <t>24.2</t>
  </si>
  <si>
    <t>24.3</t>
  </si>
  <si>
    <t>24.4</t>
  </si>
  <si>
    <t>24.5</t>
  </si>
  <si>
    <t>24.6</t>
  </si>
  <si>
    <t>24.7</t>
  </si>
  <si>
    <t>24.8</t>
  </si>
  <si>
    <t>24.9</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</si>
  <si>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</si>
  <si>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</si>
  <si>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</si>
  <si>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</si>
  <si>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</si>
  <si>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</si>
  <si>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</si>
  <si>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</si>
  <si>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</si>
  <si>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</si>
  <si>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</si>
  <si>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</si>
  <si>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</si>
  <si>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</si>
  <si>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</si>
  <si>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</si>
  <si>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</si>
  <si>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</si>
  <si>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</si>
  <si>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</si>
  <si>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</si>
  <si>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</si>
  <si>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</si>
  <si>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</si>
  <si>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</si>
  <si>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</si>
  <si>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</si>
  <si>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</si>
  <si>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</si>
  <si>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</si>
  <si>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</si>
  <si>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</si>
  <si>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</si>
  <si>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</si>
  <si>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</si>
  <si>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</si>
  <si>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</si>
  <si>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</si>
  <si>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</si>
  <si>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</si>
  <si>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</si>
  <si>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</si>
  <si>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</si>
  <si>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</si>
  <si>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</si>
  <si>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</si>
  <si>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</si>
  <si>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</si>
  <si>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</si>
  <si>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</si>
  <si>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</si>
  <si>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</si>
  <si>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</si>
  <si>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</si>
  <si>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</si>
  <si>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</si>
  <si>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</si>
  <si>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</si>
  <si>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</si>
  <si>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</si>
  <si>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</si>
  <si>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</si>
  <si>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</si>
  <si>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</si>
  <si>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</si>
  <si>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</si>
  <si>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</si>
  <si>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</si>
  <si>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94</t>
  </si>
  <si>
    <t>93</t>
  </si>
  <si>
    <t>95</t>
  </si>
  <si>
    <t>96</t>
  </si>
  <si>
    <t>97</t>
  </si>
  <si>
    <t>98</t>
  </si>
  <si>
    <t>99</t>
  </si>
  <si>
    <t>100</t>
  </si>
  <si>
    <t>101</t>
  </si>
  <si>
    <t>102</t>
  </si>
  <si>
    <t>103</t>
  </si>
  <si>
    <t>104</t>
  </si>
  <si>
    <t>105</t>
  </si>
  <si>
    <t>106</t>
  </si>
  <si>
    <t>107</t>
  </si>
  <si>
    <t>108</t>
  </si>
  <si>
    <r>
      <rPr>
        <b/>
        <sz val="14"/>
        <color theme="1"/>
        <rFont val="Times New Roman"/>
        <family val="1"/>
        <charset val="204"/>
      </rPr>
      <t>РЕЕСТР</t>
    </r>
    <r>
      <rPr>
        <b/>
        <sz val="11"/>
        <color theme="1"/>
        <rFont val="Times New Roman"/>
        <family val="1"/>
        <charset val="204"/>
      </rPr>
      <t xml:space="preserve"> МУНИЦИПАЛЬНОГО ДВИЖИМОГО ИМУЩЕСТВА                                                                                                                                                                                                                       МУНИЦИПАЛЬНОГО ОБРАЗОВАНИЯ БЕГУНИЦКОЕ СЕЛЬСКОЕ ПОСЕЛЕНИЕ ВОЛОСОВСКОГО МУНИЦИПАЛЬНОГО РАЙОНА ЛЕНИНГРАДСКОЙ ОБЛАСТИ на 01.01.2018</t>
    </r>
  </si>
  <si>
    <t xml:space="preserve">Наименование и характеристика
движимого имущества, 
год изготовления, 
инвентарный номер,
регистрационный знак
</t>
  </si>
  <si>
    <t>Автомобиль CHEVROLET NIVA 2123000-55 2013 г. инв.№1101040418 рег.знак В 191 ТМ 47</t>
  </si>
  <si>
    <t>снегоход Буран АЕ 2014г. инв.№11010470</t>
  </si>
  <si>
    <t>велосипед 2014г. инв.№1101085</t>
  </si>
  <si>
    <t>ЗЕМЕЛЬНЫЕ УЧАСТКИ</t>
  </si>
  <si>
    <t>1250 кв.м.</t>
  </si>
  <si>
    <t>3000 кв.м.</t>
  </si>
  <si>
    <t>1232 кв.м</t>
  </si>
  <si>
    <t>1676 кв.м</t>
  </si>
  <si>
    <t>1548 кв.м</t>
  </si>
  <si>
    <t>693 кв.м</t>
  </si>
  <si>
    <t>1436 кв.м</t>
  </si>
  <si>
    <t>7815 кв.м</t>
  </si>
  <si>
    <t>Ленинградская область, Волосовский район д. Бегуницы д.57</t>
  </si>
  <si>
    <t>Ленинградская область, Волосовский район д. Ивановское д.12</t>
  </si>
  <si>
    <t>Ленинградская область, Волосовский район д. Местаново д. 1</t>
  </si>
  <si>
    <t>Ленинградская область, Волосовский район д. Местаново д. 2</t>
  </si>
  <si>
    <t>Ленинградская область, Волосовский район д. Б.Тешково д.1</t>
  </si>
  <si>
    <t>Ленинградская область, Волосовский район д. Б.Тешково д.2</t>
  </si>
  <si>
    <t>Ленинградская область, Волосовский район д. Бегуницы д.6</t>
  </si>
  <si>
    <t>Ленинградская область, Волосовский район д. Бегуницы д.7</t>
  </si>
  <si>
    <t xml:space="preserve">администрация Бегуницкое СП Волосовский район д. Бегуницы д. 54. </t>
  </si>
  <si>
    <t>2258 кв.м.</t>
  </si>
  <si>
    <t>1023 кв.м.</t>
  </si>
  <si>
    <t>7377 кв.м.</t>
  </si>
  <si>
    <t>4238 кв.м.</t>
  </si>
  <si>
    <t>960 кв.м.</t>
  </si>
  <si>
    <t xml:space="preserve">земельный участок для размещения дома многоэтажной жилой застройки </t>
  </si>
  <si>
    <t>земельный участок для размещения многоквартирного жилого дома</t>
  </si>
  <si>
    <t xml:space="preserve">земельный участок для ведения ЛПХ </t>
  </si>
  <si>
    <t xml:space="preserve">земельный участок для размещения многоквартирного жилого дома </t>
  </si>
  <si>
    <t xml:space="preserve">земельный участок для размещения котельной </t>
  </si>
  <si>
    <t xml:space="preserve">земельный участок для размещения здания бани </t>
  </si>
  <si>
    <t>Ленинградская область, Волосовский район д. Бегуницы  д.65</t>
  </si>
  <si>
    <t>Ленинградская область, Волосовский район д. Бегуницы ул. Солнечная д.10</t>
  </si>
  <si>
    <t>Ленинградская область, Волосовский район д. Бегуницы д.64</t>
  </si>
  <si>
    <t>Свидетельство о гос.рег. права 47 АБ 534768 от 27.12.2012</t>
  </si>
  <si>
    <t>Свидетельство о гос.рег. права 47 АБ 534769 от 27.12.2012</t>
  </si>
  <si>
    <t>Свидетельство о гос.рег. права 47 №029481 от 16.03.2016 г.</t>
  </si>
  <si>
    <t>Свидетельство о гос.рег. права 47-АВ 618641 от 04.12.2015 г.</t>
  </si>
  <si>
    <t>47:22:0114004:16</t>
  </si>
  <si>
    <t>47:22:0114003:282</t>
  </si>
  <si>
    <t>47:22:0114003:283</t>
  </si>
  <si>
    <t>47:22:0114005:13</t>
  </si>
  <si>
    <t>47;22;0105001:237</t>
  </si>
  <si>
    <t>47;22;0105001:236</t>
  </si>
  <si>
    <t>47:22:0119004:31</t>
  </si>
  <si>
    <t>47:22:0119004:30</t>
  </si>
  <si>
    <t>47:22:0114008:51</t>
  </si>
  <si>
    <t>47:22:0114008:50</t>
  </si>
  <si>
    <t>Ленинградская область, Волосовский район д. Бегуницы 54</t>
  </si>
  <si>
    <t>земельный участок общественное управление (здание администрации)</t>
  </si>
  <si>
    <t>47:22:0114004:45</t>
  </si>
  <si>
    <t>Наименование объекта недвижимости</t>
  </si>
  <si>
    <t>земли нас. пунктов, общественное управление</t>
  </si>
  <si>
    <t>земли нас. пунктов</t>
  </si>
  <si>
    <t>заняты охранной зоной эл.линии ВЛ10кВт</t>
  </si>
  <si>
    <t>Свидетельство о гос.рег. права 47 АБ 532542 от 06.02.2013г.</t>
  </si>
  <si>
    <t>Свидетельство о гос.рег. права 47 АБ 532541 от 06.02.2013г.</t>
  </si>
  <si>
    <t>Свидетельство о гос.рег. права 47-АВ 337476от 05.12.2014 г.</t>
  </si>
  <si>
    <t>Ленинградская область, Волосовский район д. Большие Лашковицы</t>
  </si>
  <si>
    <t>47:22:0118003:22</t>
  </si>
  <si>
    <t>земли нас. Пунктов, ЛПХ</t>
  </si>
  <si>
    <t>выписка из ЕГРП 19.10.2016 г.</t>
  </si>
  <si>
    <t>земли нас. ппунктов</t>
  </si>
  <si>
    <t>выписка из ЕГРП 10.11.2016 г.</t>
  </si>
  <si>
    <t>выписка из ЕГРП 20.10..2016 г.</t>
  </si>
  <si>
    <t>47:22:0115004:34</t>
  </si>
  <si>
    <t>выписка из ЕГРП 09.11.2016 г.</t>
  </si>
  <si>
    <t>выписка из ЕГРП 21.09.2016 г.</t>
  </si>
  <si>
    <t>земельный участок для размещения здания очисных сооружений</t>
  </si>
  <si>
    <t>Ленинградская область, Волосовский район д.Бегуницы</t>
  </si>
  <si>
    <t>47:22:0114003:303</t>
  </si>
  <si>
    <t>31235 кв.м.</t>
  </si>
  <si>
    <t>Свидетельство о гос.рег. права 47 АБ 987324 от 20.12.2013г.</t>
  </si>
  <si>
    <t xml:space="preserve">администрация Бегуницкое СП, Волосовский район д. Бегуницы д. 54 </t>
  </si>
  <si>
    <t>велосипед AUtHOR A33 2013г. инв.№11010690819</t>
  </si>
  <si>
    <t>велосипед AUtHOR A33 2013г. инв.№11010690820</t>
  </si>
  <si>
    <t>свидетельство гос.рег.права 47-АВ 315614 от 06.10.2014 г.</t>
  </si>
  <si>
    <t xml:space="preserve">свидетельство гос.рег.права 47-АБ 187205 от 23.03.2012 г. </t>
  </si>
  <si>
    <t xml:space="preserve">выписка ЕГРП </t>
  </si>
  <si>
    <t xml:space="preserve">Протяженность 0,4 км, </t>
  </si>
  <si>
    <t>Ленинградская область, Волосовский район, дер.Старые Бегуницы</t>
  </si>
  <si>
    <t>47:22:0116001:76 от 03.10.2015 г.</t>
  </si>
  <si>
    <t xml:space="preserve">Протяженность 535 м </t>
  </si>
  <si>
    <t xml:space="preserve">выписка из ЕГРН </t>
  </si>
  <si>
    <t xml:space="preserve">Протяженность 430 м </t>
  </si>
  <si>
    <t>47:22:0000000:16998 от 09.11.2017 г.</t>
  </si>
  <si>
    <t>выписка из ЕГРН № 47/109/001/2017-6171 от 09.11.2017г.</t>
  </si>
  <si>
    <t>47-78-09/015/2010-158 от 01.06.2010г.</t>
  </si>
  <si>
    <t xml:space="preserve">Протяженность 133 м </t>
  </si>
  <si>
    <t>свидетельство гос.рег.права 78-АД 475830 от 01.06.2010 г.</t>
  </si>
  <si>
    <t>акт о приеме -передачи №111 от 01.01.2007г.</t>
  </si>
  <si>
    <t>109</t>
  </si>
  <si>
    <t>110</t>
  </si>
  <si>
    <t>111</t>
  </si>
  <si>
    <t xml:space="preserve">администрация Бегуницкое СП, Волосовский район д. Бегуницы д. 54. </t>
  </si>
  <si>
    <t>администрация Бегуницкое СП, Волосовский район д. Бегуницы д. 54.</t>
  </si>
  <si>
    <t>администрация Бегуницкое СП, Волосовский район д. Бегуницы д.54.</t>
  </si>
  <si>
    <t>договор соц. найма</t>
  </si>
  <si>
    <t>договор найма</t>
  </si>
  <si>
    <t>своб.</t>
  </si>
  <si>
    <t>35/4/5</t>
  </si>
  <si>
    <t>32,4/3/5</t>
  </si>
  <si>
    <t>26,3/1/5</t>
  </si>
  <si>
    <t>38/4/4</t>
  </si>
  <si>
    <t>36,5/3/5</t>
  </si>
  <si>
    <t>16,7/1/5</t>
  </si>
  <si>
    <t>36/3/5</t>
  </si>
  <si>
    <t>47-47-09/049/2010-163 от 29.12.2010</t>
  </si>
  <si>
    <t>47:22:0119001:122  от 05.10.17 г.</t>
  </si>
  <si>
    <t>акт приема-передачи №61  01.01.2006г.</t>
  </si>
  <si>
    <t>акт приема-передачи №21  01.01.2006г.</t>
  </si>
  <si>
    <t>на продажу</t>
  </si>
  <si>
    <t>земельный участок для размещения Дома культуры</t>
  </si>
  <si>
    <t>47:22:0120002:91</t>
  </si>
  <si>
    <t>22578+/-1314,78</t>
  </si>
  <si>
    <t>выписка ЕГРН от 30.07.2018г.</t>
  </si>
  <si>
    <t xml:space="preserve">дер. Малое Тешково, </t>
  </si>
  <si>
    <t xml:space="preserve">Водонапорная скважина д.Теглицы 1974г. </t>
  </si>
  <si>
    <t xml:space="preserve">Водонапорная скважина д. Гомонтово 2000г. </t>
  </si>
  <si>
    <r>
      <t xml:space="preserve">Водонапорная скважина д. Бегуницы 1990г. </t>
    </r>
    <r>
      <rPr>
        <sz val="9"/>
        <color rgb="FFFF0000"/>
        <rFont val="Times New Roman"/>
        <family val="1"/>
        <charset val="204"/>
      </rPr>
      <t/>
    </r>
  </si>
  <si>
    <t xml:space="preserve">Водонапорная скважина д. Бегуницы 2001г. </t>
  </si>
  <si>
    <t xml:space="preserve">Водонапорная скважина д. Русское Брызгово 2000г. </t>
  </si>
  <si>
    <t xml:space="preserve">Водонапорная скважина д.Лашковицы 2000г. </t>
  </si>
  <si>
    <t xml:space="preserve">Водонапорная скважина д. Старые Бегуницы 1990г. </t>
  </si>
  <si>
    <t xml:space="preserve">Водонапорная башня д.Бегуницы 1954г. 1101032060 </t>
  </si>
  <si>
    <t xml:space="preserve">Водонапорная башня д.Бегуницы 1973г. </t>
  </si>
  <si>
    <t xml:space="preserve">Водонапорная башня  д.Местаново 1956г. </t>
  </si>
  <si>
    <t xml:space="preserve">Водонапорная башня Рожновского 1956г. </t>
  </si>
  <si>
    <r>
      <t xml:space="preserve">Водонапорный бак с насосной 1958 г. </t>
    </r>
    <r>
      <rPr>
        <sz val="9"/>
        <rFont val="Times New Roman"/>
        <family val="1"/>
        <charset val="204"/>
      </rPr>
      <t>1101032029</t>
    </r>
  </si>
  <si>
    <t xml:space="preserve">Сети водопровода  д. Ивановское 1962 г. </t>
  </si>
  <si>
    <t xml:space="preserve">Сети водопровода  д.Местаново 1969 г. </t>
  </si>
  <si>
    <t xml:space="preserve">Сети теплоснабжения ул. Солнечная 1972г. </t>
  </si>
  <si>
    <t xml:space="preserve">Дорога (асфальт) год не установлен </t>
  </si>
  <si>
    <t>Дорога (грунт) год не установлен</t>
  </si>
  <si>
    <t xml:space="preserve">Дорога (асфальт и грунт) год не установлен </t>
  </si>
  <si>
    <t xml:space="preserve">Дорога (асфальт и щебень) год не установлен </t>
  </si>
  <si>
    <t xml:space="preserve">Дорога (грунт) год не установлен </t>
  </si>
  <si>
    <t xml:space="preserve">Дорога (щебень) год не установлен </t>
  </si>
  <si>
    <r>
      <t>Дорога (грунт) год не установлен</t>
    </r>
    <r>
      <rPr>
        <sz val="9"/>
        <color rgb="FFFF0000"/>
        <rFont val="Times New Roman"/>
        <family val="1"/>
        <charset val="204"/>
      </rPr>
      <t xml:space="preserve"> </t>
    </r>
  </si>
  <si>
    <r>
      <t>Дорога (асфальт и щебень) год не установлен</t>
    </r>
    <r>
      <rPr>
        <sz val="9"/>
        <color rgb="FFFF0000"/>
        <rFont val="Times New Roman"/>
        <family val="1"/>
        <charset val="204"/>
      </rPr>
      <t xml:space="preserve"> </t>
    </r>
  </si>
  <si>
    <t xml:space="preserve">Дорога д.Лашковицы 2017г. </t>
  </si>
  <si>
    <t xml:space="preserve">Дорога д.Бегуницы 2017г. </t>
  </si>
  <si>
    <t xml:space="preserve">Дорога д.Ст. Бегуницы 1900г. </t>
  </si>
  <si>
    <t xml:space="preserve">Дорога от дороги на д.Копорье в д.Ивановское до очисных сооружений </t>
  </si>
  <si>
    <r>
      <t>Дорога (асфальт) год не установлен</t>
    </r>
    <r>
      <rPr>
        <sz val="9"/>
        <color rgb="FFFF0000"/>
        <rFont val="Times New Roman"/>
        <family val="1"/>
        <charset val="204"/>
      </rPr>
      <t xml:space="preserve"> </t>
    </r>
  </si>
  <si>
    <r>
      <t xml:space="preserve">Дорога (асфальт) 1990г. </t>
    </r>
    <r>
      <rPr>
        <sz val="9"/>
        <color rgb="FFFF0000"/>
        <rFont val="Times New Roman"/>
        <family val="1"/>
        <charset val="204"/>
      </rPr>
      <t xml:space="preserve"> </t>
    </r>
  </si>
  <si>
    <r>
      <t>Пожарный водоем год не установлен</t>
    </r>
    <r>
      <rPr>
        <sz val="9"/>
        <color rgb="FFFF0000"/>
        <rFont val="Times New Roman"/>
        <family val="1"/>
        <charset val="204"/>
      </rPr>
      <t xml:space="preserve"> </t>
    </r>
  </si>
  <si>
    <t xml:space="preserve">Кладбища год не установлен </t>
  </si>
  <si>
    <t xml:space="preserve">Фонари осветительные (57 ед.) год не установлен </t>
  </si>
  <si>
    <t xml:space="preserve">Колонки водопроводные год не установлен </t>
  </si>
</sst>
</file>

<file path=xl/styles.xml><?xml version="1.0" encoding="utf-8"?>
<styleSheet xmlns="http://schemas.openxmlformats.org/spreadsheetml/2006/main">
  <fonts count="18">
    <font>
      <sz val="11"/>
      <color theme="1"/>
      <name val="Calibri"/>
      <family val="2"/>
      <charset val="204"/>
      <scheme val="minor"/>
    </font>
    <font>
      <sz val="9"/>
      <color theme="1"/>
      <name val="Times New Roman"/>
      <family val="1"/>
      <charset val="204"/>
    </font>
    <font>
      <sz val="9"/>
      <color theme="1"/>
      <name val="Calibri"/>
      <family val="2"/>
      <charset val="204"/>
      <scheme val="minor"/>
    </font>
    <font>
      <b/>
      <sz val="9"/>
      <color theme="1"/>
      <name val="Times New Roman"/>
      <family val="1"/>
      <charset val="204"/>
    </font>
    <font>
      <b/>
      <sz val="11"/>
      <color theme="1"/>
      <name val="Times New Roman"/>
      <family val="1"/>
      <charset val="204"/>
    </font>
    <font>
      <b/>
      <sz val="14"/>
      <color theme="1"/>
      <name val="Times New Roman"/>
      <family val="1"/>
      <charset val="204"/>
    </font>
    <font>
      <sz val="8"/>
      <color theme="1"/>
      <name val="Times New Roman"/>
      <family val="1"/>
      <charset val="204"/>
    </font>
    <font>
      <sz val="10"/>
      <color theme="1"/>
      <name val="Calibri"/>
      <family val="2"/>
      <charset val="204"/>
      <scheme val="minor"/>
    </font>
    <font>
      <sz val="9"/>
      <color rgb="FFFF0000"/>
      <name val="Times New Roman"/>
      <family val="1"/>
      <charset val="204"/>
    </font>
    <font>
      <sz val="9"/>
      <color rgb="FF332E2D"/>
      <name val="Times New Roman"/>
      <family val="1"/>
      <charset val="204"/>
    </font>
    <font>
      <sz val="9"/>
      <color rgb="FFFF0000"/>
      <name val="Calibri"/>
      <family val="2"/>
      <charset val="204"/>
      <scheme val="minor"/>
    </font>
    <font>
      <sz val="9"/>
      <name val="Times New Roman"/>
      <family val="1"/>
      <charset val="204"/>
    </font>
    <font>
      <sz val="9"/>
      <color rgb="FF332E2D"/>
      <name val="Arial"/>
      <family val="2"/>
      <charset val="204"/>
    </font>
    <font>
      <sz val="9"/>
      <name val="Arial"/>
      <family val="2"/>
      <charset val="204"/>
    </font>
    <font>
      <sz val="11"/>
      <name val="Calibri"/>
      <family val="2"/>
      <charset val="204"/>
      <scheme val="minor"/>
    </font>
    <font>
      <sz val="10"/>
      <color theme="1"/>
      <name val="Times New Roman"/>
      <family val="1"/>
      <charset val="204"/>
    </font>
    <font>
      <sz val="8"/>
      <color rgb="FFFF0000"/>
      <name val="Calibri"/>
      <family val="2"/>
      <charset val="204"/>
      <scheme val="minor"/>
    </font>
    <font>
      <sz val="8"/>
      <name val="Calibri"/>
      <family val="2"/>
      <charset val="20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0" fillId="0" borderId="1" xfId="0" applyBorder="1"/>
    <xf numFmtId="0" fontId="1" fillId="0" borderId="5" xfId="0" applyFont="1" applyBorder="1" applyAlignment="1">
      <alignment horizontal="center" vertical="top" wrapText="1"/>
    </xf>
    <xf numFmtId="0" fontId="0" fillId="0" borderId="1" xfId="0" applyBorder="1" applyAlignment="1">
      <alignment vertical="top"/>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1" fillId="0" borderId="1" xfId="0" applyFont="1" applyBorder="1" applyAlignment="1">
      <alignment horizontal="center" vertical="center" wrapText="1"/>
    </xf>
    <xf numFmtId="0" fontId="9" fillId="0" borderId="1" xfId="0" applyFont="1" applyBorder="1" applyAlignment="1">
      <alignment horizontal="center" vertical="top" wrapText="1"/>
    </xf>
    <xf numFmtId="0" fontId="1"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10" fillId="0" borderId="1" xfId="0" applyFont="1" applyBorder="1" applyAlignment="1">
      <alignment horizontal="center" vertical="center" wrapText="1"/>
    </xf>
    <xf numFmtId="0" fontId="1" fillId="0" borderId="1" xfId="0" applyFont="1" applyFill="1" applyBorder="1" applyAlignment="1">
      <alignment vertical="top" wrapText="1"/>
    </xf>
    <xf numFmtId="0" fontId="1" fillId="0" borderId="8" xfId="0" applyFont="1" applyFill="1" applyBorder="1" applyAlignment="1">
      <alignment vertical="top" wrapText="1"/>
    </xf>
    <xf numFmtId="0" fontId="9" fillId="0" borderId="1" xfId="0" applyFont="1" applyBorder="1" applyAlignment="1">
      <alignment vertical="top" wrapText="1"/>
    </xf>
    <xf numFmtId="0" fontId="9" fillId="0" borderId="6" xfId="0" applyFont="1" applyBorder="1" applyAlignment="1">
      <alignment vertical="top" wrapText="1"/>
    </xf>
    <xf numFmtId="0" fontId="11" fillId="0" borderId="1" xfId="0" applyFont="1" applyBorder="1" applyAlignment="1">
      <alignment vertical="top" wrapText="1"/>
    </xf>
    <xf numFmtId="0" fontId="11" fillId="0" borderId="6" xfId="0" applyFont="1" applyBorder="1" applyAlignment="1">
      <alignment vertical="top" wrapText="1"/>
    </xf>
    <xf numFmtId="0" fontId="11" fillId="0" borderId="1" xfId="0" applyFont="1" applyBorder="1" applyAlignment="1">
      <alignment horizontal="center" vertical="top" wrapText="1"/>
    </xf>
    <xf numFmtId="0" fontId="1" fillId="0" borderId="2" xfId="0" applyFont="1" applyBorder="1" applyAlignment="1">
      <alignment vertical="top" wrapText="1"/>
    </xf>
    <xf numFmtId="0" fontId="1" fillId="0" borderId="0" xfId="0" applyFont="1" applyAlignment="1">
      <alignment vertical="top" wrapText="1"/>
    </xf>
    <xf numFmtId="0" fontId="6" fillId="0" borderId="1" xfId="0" applyFont="1" applyBorder="1" applyAlignment="1">
      <alignment vertical="top" wrapText="1"/>
    </xf>
    <xf numFmtId="0" fontId="9" fillId="0" borderId="6" xfId="0" applyFont="1" applyBorder="1" applyAlignment="1">
      <alignment horizontal="justify" vertical="top" wrapText="1"/>
    </xf>
    <xf numFmtId="0" fontId="11" fillId="0" borderId="6" xfId="0" applyFont="1" applyBorder="1" applyAlignment="1">
      <alignment horizontal="justify" vertical="top" wrapText="1"/>
    </xf>
    <xf numFmtId="0" fontId="9" fillId="0" borderId="1" xfId="0" applyFont="1" applyFill="1" applyBorder="1" applyAlignment="1">
      <alignment horizontal="justify" vertical="top" wrapText="1"/>
    </xf>
    <xf numFmtId="0" fontId="9" fillId="0" borderId="6" xfId="0" applyFont="1" applyBorder="1" applyAlignment="1">
      <alignment horizontal="left" vertical="top" wrapText="1"/>
    </xf>
    <xf numFmtId="49" fontId="0" fillId="0" borderId="1" xfId="0" applyNumberForma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13" fillId="0" borderId="1" xfId="0" applyFont="1" applyBorder="1" applyAlignment="1">
      <alignment horizontal="center" vertical="top" wrapText="1"/>
    </xf>
    <xf numFmtId="0" fontId="12" fillId="0" borderId="1" xfId="0" applyFont="1" applyBorder="1" applyAlignment="1">
      <alignment horizontal="center" vertical="top" wrapText="1"/>
    </xf>
    <xf numFmtId="49" fontId="14" fillId="0" borderId="1" xfId="0" applyNumberFormat="1" applyFont="1" applyBorder="1" applyAlignment="1">
      <alignment horizontal="center" vertical="top" wrapText="1"/>
    </xf>
    <xf numFmtId="0" fontId="14" fillId="0" borderId="1" xfId="0" applyFont="1" applyBorder="1"/>
    <xf numFmtId="0" fontId="14" fillId="0" borderId="0" xfId="0" applyFont="1"/>
    <xf numFmtId="0" fontId="4"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Border="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4" fillId="0" borderId="0" xfId="0" applyFont="1" applyBorder="1" applyAlignment="1">
      <alignment horizontal="center" vertical="center" wrapText="1"/>
    </xf>
    <xf numFmtId="0" fontId="9"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center" wrapText="1"/>
    </xf>
    <xf numFmtId="0" fontId="9" fillId="0" borderId="2" xfId="0" applyFont="1" applyBorder="1" applyAlignment="1">
      <alignment horizontal="center" vertical="top" wrapText="1"/>
    </xf>
    <xf numFmtId="0" fontId="1" fillId="0" borderId="1" xfId="0" applyFont="1" applyBorder="1" applyAlignment="1">
      <alignment horizontal="center" vertical="center" wrapText="1"/>
    </xf>
    <xf numFmtId="0" fontId="0" fillId="0" borderId="2" xfId="0" applyBorder="1" applyAlignment="1">
      <alignment vertical="top"/>
    </xf>
    <xf numFmtId="0" fontId="16" fillId="0" borderId="1" xfId="0" applyFont="1" applyBorder="1" applyAlignment="1">
      <alignment vertical="top"/>
    </xf>
    <xf numFmtId="0" fontId="1" fillId="0" borderId="2" xfId="0" applyFont="1" applyBorder="1" applyAlignment="1">
      <alignment horizontal="center" vertical="top" wrapText="1"/>
    </xf>
    <xf numFmtId="0" fontId="9" fillId="0" borderId="9" xfId="0" applyFont="1" applyBorder="1" applyAlignment="1">
      <alignment vertical="top" wrapText="1"/>
    </xf>
    <xf numFmtId="0" fontId="0" fillId="0" borderId="11" xfId="0" applyBorder="1"/>
    <xf numFmtId="0" fontId="0" fillId="0" borderId="2" xfId="0" applyBorder="1"/>
    <xf numFmtId="0" fontId="2" fillId="0" borderId="2" xfId="0" applyFont="1" applyBorder="1"/>
    <xf numFmtId="0" fontId="0" fillId="0" borderId="12" xfId="0" applyBorder="1"/>
    <xf numFmtId="0" fontId="0" fillId="0" borderId="13" xfId="0" applyBorder="1"/>
    <xf numFmtId="0" fontId="0" fillId="0" borderId="14" xfId="0" applyBorder="1"/>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1" fillId="0" borderId="1" xfId="0" applyFont="1" applyBorder="1" applyAlignment="1">
      <alignment horizontal="center" vertical="center" wrapText="1"/>
    </xf>
    <xf numFmtId="0" fontId="0" fillId="0" borderId="2" xfId="0" applyBorder="1" applyAlignment="1">
      <alignment vertical="top"/>
    </xf>
    <xf numFmtId="0" fontId="0" fillId="0" borderId="8" xfId="0" applyBorder="1" applyAlignment="1">
      <alignment vertical="top"/>
    </xf>
    <xf numFmtId="0" fontId="0" fillId="0" borderId="3" xfId="0" applyBorder="1" applyAlignment="1">
      <alignment vertical="top"/>
    </xf>
    <xf numFmtId="0" fontId="4" fillId="0" borderId="6"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49" fontId="0" fillId="0" borderId="2" xfId="0" applyNumberFormat="1" applyBorder="1" applyAlignment="1">
      <alignment horizontal="center" vertical="top" wrapText="1"/>
    </xf>
    <xf numFmtId="49" fontId="0" fillId="0" borderId="8" xfId="0" applyNumberFormat="1" applyBorder="1" applyAlignment="1">
      <alignment horizontal="center" vertical="top" wrapText="1"/>
    </xf>
    <xf numFmtId="49" fontId="0" fillId="0" borderId="3" xfId="0" applyNumberFormat="1" applyBorder="1" applyAlignment="1">
      <alignment horizontal="center" vertical="top" wrapText="1"/>
    </xf>
    <xf numFmtId="0" fontId="9" fillId="0" borderId="2" xfId="0" applyFont="1" applyBorder="1" applyAlignment="1">
      <alignment vertical="top" wrapText="1"/>
    </xf>
    <xf numFmtId="0" fontId="9" fillId="0" borderId="8"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9" fillId="0" borderId="2" xfId="0" applyFont="1" applyBorder="1" applyAlignment="1">
      <alignment horizontal="justify" vertical="top" wrapText="1"/>
    </xf>
    <xf numFmtId="0" fontId="9" fillId="0" borderId="8" xfId="0" applyFont="1" applyBorder="1" applyAlignment="1">
      <alignment horizontal="justify" vertical="top" wrapText="1"/>
    </xf>
    <xf numFmtId="0" fontId="1" fillId="0" borderId="8" xfId="0" applyFont="1" applyBorder="1" applyAlignment="1">
      <alignment horizontal="justify" vertical="top" wrapText="1"/>
    </xf>
    <xf numFmtId="0" fontId="1" fillId="0" borderId="3" xfId="0" applyFont="1" applyBorder="1" applyAlignment="1">
      <alignment horizontal="justify" vertical="top"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vertical="top" wrapText="1"/>
    </xf>
    <xf numFmtId="0" fontId="9" fillId="0" borderId="3" xfId="0" applyFont="1" applyBorder="1" applyAlignment="1">
      <alignment vertical="top" wrapText="1"/>
    </xf>
    <xf numFmtId="0" fontId="4"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 xfId="0" applyBorder="1" applyAlignment="1"/>
    <xf numFmtId="0" fontId="0" fillId="0" borderId="8" xfId="0" applyBorder="1" applyAlignment="1"/>
    <xf numFmtId="0" fontId="0" fillId="0" borderId="3" xfId="0" applyBorder="1" applyAlignment="1"/>
    <xf numFmtId="0" fontId="17" fillId="0" borderId="1" xfId="0" applyFont="1" applyBorder="1" applyAlignment="1">
      <alignmen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165"/>
  <sheetViews>
    <sheetView tabSelected="1" topLeftCell="A113" zoomScaleNormal="100" workbookViewId="0">
      <selection activeCell="C117" sqref="C117"/>
    </sheetView>
  </sheetViews>
  <sheetFormatPr defaultRowHeight="15"/>
  <cols>
    <col min="1" max="1" width="4.85546875" customWidth="1"/>
    <col min="2" max="2" width="14.7109375" customWidth="1"/>
    <col min="3" max="3" width="14" customWidth="1"/>
    <col min="4" max="4" width="10.42578125" customWidth="1"/>
    <col min="5" max="5" width="9.85546875" customWidth="1"/>
    <col min="7" max="7" width="11.28515625" customWidth="1"/>
    <col min="8" max="8" width="8.42578125" customWidth="1"/>
    <col min="9" max="9" width="10.42578125" customWidth="1"/>
    <col min="10" max="10" width="11.140625" customWidth="1"/>
    <col min="11" max="11" width="10.140625" customWidth="1"/>
    <col min="12" max="12" width="8.5703125" customWidth="1"/>
  </cols>
  <sheetData>
    <row r="1" spans="1:12" ht="48.75" customHeight="1">
      <c r="A1" s="60" t="s">
        <v>19</v>
      </c>
      <c r="B1" s="60"/>
      <c r="C1" s="60"/>
      <c r="D1" s="60"/>
      <c r="E1" s="60"/>
      <c r="F1" s="60"/>
      <c r="G1" s="60"/>
      <c r="H1" s="60"/>
      <c r="I1" s="60"/>
      <c r="J1" s="60"/>
      <c r="K1" s="60"/>
      <c r="L1" s="60"/>
    </row>
    <row r="2" spans="1:12" ht="36" customHeight="1">
      <c r="A2" s="64" t="s">
        <v>12</v>
      </c>
      <c r="B2" s="64" t="s">
        <v>7</v>
      </c>
      <c r="C2" s="64" t="s">
        <v>13</v>
      </c>
      <c r="D2" s="64" t="s">
        <v>8</v>
      </c>
      <c r="E2" s="64" t="s">
        <v>14</v>
      </c>
      <c r="F2" s="64" t="s">
        <v>16</v>
      </c>
      <c r="G2" s="69" t="s">
        <v>0</v>
      </c>
      <c r="H2" s="69"/>
      <c r="I2" s="64" t="s">
        <v>17</v>
      </c>
      <c r="J2" s="64" t="s">
        <v>18</v>
      </c>
      <c r="K2" s="64" t="s">
        <v>10</v>
      </c>
      <c r="L2" s="64" t="s">
        <v>11</v>
      </c>
    </row>
    <row r="3" spans="1:12" ht="60">
      <c r="A3" s="65"/>
      <c r="B3" s="65"/>
      <c r="C3" s="66"/>
      <c r="D3" s="65"/>
      <c r="E3" s="66"/>
      <c r="F3" s="65"/>
      <c r="G3" s="1" t="s">
        <v>3</v>
      </c>
      <c r="H3" s="1" t="s">
        <v>4</v>
      </c>
      <c r="I3" s="65"/>
      <c r="J3" s="66"/>
      <c r="K3" s="65"/>
      <c r="L3" s="65"/>
    </row>
    <row r="4" spans="1:12">
      <c r="A4" s="2">
        <v>1</v>
      </c>
      <c r="B4" s="2">
        <v>2</v>
      </c>
      <c r="C4" s="2">
        <v>3</v>
      </c>
      <c r="D4" s="2">
        <v>4</v>
      </c>
      <c r="E4" s="2">
        <v>5</v>
      </c>
      <c r="F4" s="2">
        <v>9</v>
      </c>
      <c r="G4" s="2">
        <v>10</v>
      </c>
      <c r="H4" s="2">
        <v>11</v>
      </c>
      <c r="I4" s="2">
        <v>12</v>
      </c>
      <c r="J4" s="2">
        <v>13</v>
      </c>
      <c r="K4" s="2">
        <v>14</v>
      </c>
      <c r="L4" s="2">
        <v>15</v>
      </c>
    </row>
    <row r="5" spans="1:12">
      <c r="A5" s="67" t="s">
        <v>5</v>
      </c>
      <c r="B5" s="68"/>
      <c r="C5" s="68"/>
      <c r="D5" s="68"/>
      <c r="E5" s="68"/>
      <c r="F5" s="67"/>
      <c r="G5" s="67"/>
      <c r="H5" s="67"/>
      <c r="I5" s="67"/>
      <c r="J5" s="67"/>
      <c r="K5" s="67"/>
      <c r="L5" s="67"/>
    </row>
    <row r="6" spans="1:12" ht="86.25" customHeight="1">
      <c r="A6" s="2">
        <v>1</v>
      </c>
      <c r="B6" s="18" t="s">
        <v>177</v>
      </c>
      <c r="C6" s="19" t="s">
        <v>118</v>
      </c>
      <c r="D6" s="3" t="s">
        <v>108</v>
      </c>
      <c r="E6" s="10" t="s">
        <v>60</v>
      </c>
      <c r="F6" s="3"/>
      <c r="G6" s="3" t="s">
        <v>184</v>
      </c>
      <c r="H6" s="5"/>
      <c r="I6" s="9" t="s">
        <v>522</v>
      </c>
      <c r="J6" s="2" t="s">
        <v>915</v>
      </c>
      <c r="K6" s="2" t="s">
        <v>6</v>
      </c>
      <c r="L6" s="2"/>
    </row>
    <row r="7" spans="1:12" ht="84.75" customHeight="1">
      <c r="A7" s="2">
        <v>2</v>
      </c>
      <c r="B7" s="18" t="s">
        <v>176</v>
      </c>
      <c r="C7" s="19" t="s">
        <v>119</v>
      </c>
      <c r="D7" s="3" t="s">
        <v>524</v>
      </c>
      <c r="E7" s="10" t="s">
        <v>61</v>
      </c>
      <c r="F7" s="4"/>
      <c r="G7" s="3" t="s">
        <v>107</v>
      </c>
      <c r="H7" s="12"/>
      <c r="I7" s="13" t="s">
        <v>520</v>
      </c>
      <c r="J7" s="2" t="s">
        <v>915</v>
      </c>
      <c r="K7" s="2" t="s">
        <v>6</v>
      </c>
      <c r="L7" s="4"/>
    </row>
    <row r="8" spans="1:12" ht="72.75" customHeight="1">
      <c r="A8" s="2">
        <v>3</v>
      </c>
      <c r="B8" s="18" t="s">
        <v>178</v>
      </c>
      <c r="C8" s="19" t="s">
        <v>120</v>
      </c>
      <c r="D8" s="3" t="s">
        <v>117</v>
      </c>
      <c r="E8" s="10" t="s">
        <v>76</v>
      </c>
      <c r="F8" s="4"/>
      <c r="G8" s="3" t="s">
        <v>183</v>
      </c>
      <c r="H8" s="12"/>
      <c r="I8" s="9" t="s">
        <v>523</v>
      </c>
      <c r="J8" s="2" t="s">
        <v>915</v>
      </c>
      <c r="K8" s="2" t="s">
        <v>6</v>
      </c>
      <c r="L8" s="6" t="s">
        <v>114</v>
      </c>
    </row>
    <row r="9" spans="1:12" ht="84">
      <c r="A9" s="2">
        <v>4</v>
      </c>
      <c r="B9" s="18" t="s">
        <v>175</v>
      </c>
      <c r="C9" s="19" t="s">
        <v>121</v>
      </c>
      <c r="D9" s="3" t="s">
        <v>58</v>
      </c>
      <c r="E9" s="10" t="s">
        <v>104</v>
      </c>
      <c r="F9" s="4"/>
      <c r="G9" s="3" t="s">
        <v>174</v>
      </c>
      <c r="H9" s="12"/>
      <c r="I9" s="9" t="s">
        <v>521</v>
      </c>
      <c r="J9" s="2" t="s">
        <v>915</v>
      </c>
      <c r="K9" s="2" t="s">
        <v>6</v>
      </c>
      <c r="L9" s="4"/>
    </row>
    <row r="10" spans="1:12">
      <c r="A10" s="61" t="s">
        <v>115</v>
      </c>
      <c r="B10" s="62"/>
      <c r="C10" s="62"/>
      <c r="D10" s="62"/>
      <c r="E10" s="62"/>
      <c r="F10" s="62"/>
      <c r="G10" s="62"/>
      <c r="H10" s="62"/>
      <c r="I10" s="62"/>
      <c r="J10" s="62"/>
      <c r="K10" s="62"/>
      <c r="L10" s="63"/>
    </row>
    <row r="11" spans="1:12" ht="72.75" customHeight="1">
      <c r="A11" s="30">
        <v>5</v>
      </c>
      <c r="B11" s="18" t="s">
        <v>140</v>
      </c>
      <c r="C11" s="19" t="s">
        <v>122</v>
      </c>
      <c r="D11" s="3" t="s">
        <v>23</v>
      </c>
      <c r="E11" s="10" t="s">
        <v>169</v>
      </c>
      <c r="F11" s="4"/>
      <c r="G11" s="3" t="s">
        <v>107</v>
      </c>
      <c r="H11" s="12"/>
      <c r="I11" s="2" t="s">
        <v>526</v>
      </c>
      <c r="J11" s="2" t="s">
        <v>916</v>
      </c>
      <c r="K11" s="2" t="s">
        <v>6</v>
      </c>
      <c r="L11" s="41"/>
    </row>
    <row r="12" spans="1:12" ht="74.25" customHeight="1">
      <c r="A12" s="30">
        <v>6</v>
      </c>
      <c r="B12" s="18" t="s">
        <v>141</v>
      </c>
      <c r="C12" s="19" t="s">
        <v>123</v>
      </c>
      <c r="D12" s="3" t="s">
        <v>23</v>
      </c>
      <c r="E12" s="10" t="s">
        <v>168</v>
      </c>
      <c r="F12" s="4"/>
      <c r="G12" s="3" t="s">
        <v>107</v>
      </c>
      <c r="H12" s="12"/>
      <c r="I12" s="2" t="s">
        <v>527</v>
      </c>
      <c r="J12" s="2" t="s">
        <v>916</v>
      </c>
      <c r="K12" s="2" t="s">
        <v>6</v>
      </c>
      <c r="L12" s="41"/>
    </row>
    <row r="13" spans="1:12" ht="71.25" customHeight="1">
      <c r="A13" s="30">
        <v>7</v>
      </c>
      <c r="B13" s="18" t="s">
        <v>195</v>
      </c>
      <c r="C13" s="19" t="s">
        <v>124</v>
      </c>
      <c r="D13" s="3" t="s">
        <v>23</v>
      </c>
      <c r="E13" s="10" t="s">
        <v>167</v>
      </c>
      <c r="F13" s="4"/>
      <c r="G13" s="3" t="s">
        <v>107</v>
      </c>
      <c r="H13" s="12"/>
      <c r="I13" s="2" t="s">
        <v>528</v>
      </c>
      <c r="J13" s="2" t="s">
        <v>916</v>
      </c>
      <c r="K13" s="2" t="s">
        <v>6</v>
      </c>
      <c r="L13" s="41"/>
    </row>
    <row r="14" spans="1:12" ht="72.75" customHeight="1">
      <c r="A14" s="30" t="s">
        <v>682</v>
      </c>
      <c r="B14" s="18" t="s">
        <v>337</v>
      </c>
      <c r="C14" s="19" t="s">
        <v>197</v>
      </c>
      <c r="D14" s="3" t="s">
        <v>196</v>
      </c>
      <c r="E14" s="10" t="s">
        <v>927</v>
      </c>
      <c r="F14" s="4"/>
      <c r="G14" s="3" t="s">
        <v>198</v>
      </c>
      <c r="H14" s="12"/>
      <c r="I14" s="2" t="s">
        <v>203</v>
      </c>
      <c r="J14" s="2" t="s">
        <v>916</v>
      </c>
      <c r="K14" s="2" t="s">
        <v>6</v>
      </c>
      <c r="L14" s="41" t="s">
        <v>919</v>
      </c>
    </row>
    <row r="15" spans="1:12" ht="72" customHeight="1">
      <c r="A15" s="30" t="s">
        <v>683</v>
      </c>
      <c r="B15" s="18" t="s">
        <v>142</v>
      </c>
      <c r="C15" s="19" t="s">
        <v>125</v>
      </c>
      <c r="D15" s="3" t="s">
        <v>23</v>
      </c>
      <c r="E15" s="10" t="s">
        <v>166</v>
      </c>
      <c r="F15" s="4"/>
      <c r="G15" s="3" t="s">
        <v>107</v>
      </c>
      <c r="H15" s="12"/>
      <c r="I15" s="2" t="s">
        <v>529</v>
      </c>
      <c r="J15" s="2" t="s">
        <v>916</v>
      </c>
      <c r="K15" s="2" t="s">
        <v>6</v>
      </c>
      <c r="L15" s="41"/>
    </row>
    <row r="16" spans="1:12" ht="71.25" customHeight="1">
      <c r="A16" s="30" t="s">
        <v>684</v>
      </c>
      <c r="B16" s="18" t="s">
        <v>338</v>
      </c>
      <c r="C16" s="19" t="s">
        <v>207</v>
      </c>
      <c r="D16" s="3" t="s">
        <v>208</v>
      </c>
      <c r="E16" s="10" t="s">
        <v>921</v>
      </c>
      <c r="F16" s="4"/>
      <c r="G16" s="3" t="s">
        <v>209</v>
      </c>
      <c r="H16" s="12"/>
      <c r="I16" s="2"/>
      <c r="J16" s="2" t="s">
        <v>916</v>
      </c>
      <c r="K16" s="2" t="s">
        <v>6</v>
      </c>
      <c r="L16" s="41" t="s">
        <v>919</v>
      </c>
    </row>
    <row r="17" spans="1:12" ht="72.75" customHeight="1">
      <c r="A17" s="30" t="s">
        <v>685</v>
      </c>
      <c r="B17" s="18" t="s">
        <v>143</v>
      </c>
      <c r="C17" s="19" t="s">
        <v>126</v>
      </c>
      <c r="D17" s="3" t="s">
        <v>23</v>
      </c>
      <c r="E17" s="10" t="s">
        <v>164</v>
      </c>
      <c r="F17" s="4"/>
      <c r="G17" s="3" t="s">
        <v>107</v>
      </c>
      <c r="H17" s="12"/>
      <c r="I17" s="2" t="s">
        <v>530</v>
      </c>
      <c r="J17" s="2" t="s">
        <v>916</v>
      </c>
      <c r="K17" s="2" t="s">
        <v>6</v>
      </c>
      <c r="L17" s="41"/>
    </row>
    <row r="18" spans="1:12" ht="74.25" customHeight="1">
      <c r="A18" s="30" t="s">
        <v>686</v>
      </c>
      <c r="B18" s="18" t="s">
        <v>144</v>
      </c>
      <c r="C18" s="19" t="s">
        <v>127</v>
      </c>
      <c r="D18" s="3" t="s">
        <v>23</v>
      </c>
      <c r="E18" s="10" t="s">
        <v>165</v>
      </c>
      <c r="F18" s="4"/>
      <c r="G18" s="3" t="s">
        <v>107</v>
      </c>
      <c r="H18" s="12"/>
      <c r="I18" s="2" t="s">
        <v>531</v>
      </c>
      <c r="J18" s="2" t="s">
        <v>916</v>
      </c>
      <c r="K18" s="2" t="s">
        <v>6</v>
      </c>
      <c r="L18" s="41"/>
    </row>
    <row r="19" spans="1:12" ht="70.5" customHeight="1">
      <c r="A19" s="30" t="s">
        <v>687</v>
      </c>
      <c r="B19" s="18" t="s">
        <v>145</v>
      </c>
      <c r="C19" s="19" t="s">
        <v>128</v>
      </c>
      <c r="D19" s="3" t="s">
        <v>23</v>
      </c>
      <c r="E19" s="10" t="s">
        <v>164</v>
      </c>
      <c r="F19" s="4"/>
      <c r="G19" s="3" t="s">
        <v>107</v>
      </c>
      <c r="H19" s="12"/>
      <c r="I19" s="2" t="s">
        <v>532</v>
      </c>
      <c r="J19" s="2" t="s">
        <v>916</v>
      </c>
      <c r="K19" s="2" t="s">
        <v>6</v>
      </c>
      <c r="L19" s="41"/>
    </row>
    <row r="20" spans="1:12" ht="73.5" customHeight="1">
      <c r="A20" s="30" t="s">
        <v>688</v>
      </c>
      <c r="B20" s="18" t="s">
        <v>146</v>
      </c>
      <c r="C20" s="19" t="s">
        <v>129</v>
      </c>
      <c r="D20" s="3" t="s">
        <v>23</v>
      </c>
      <c r="E20" s="10" t="s">
        <v>163</v>
      </c>
      <c r="F20" s="4"/>
      <c r="G20" s="3" t="s">
        <v>107</v>
      </c>
      <c r="H20" s="12"/>
      <c r="I20" s="2" t="s">
        <v>533</v>
      </c>
      <c r="J20" s="2" t="s">
        <v>916</v>
      </c>
      <c r="K20" s="2" t="s">
        <v>6</v>
      </c>
      <c r="L20" s="41"/>
    </row>
    <row r="21" spans="1:12" ht="70.5" customHeight="1">
      <c r="A21" s="30" t="s">
        <v>689</v>
      </c>
      <c r="B21" s="18" t="s">
        <v>339</v>
      </c>
      <c r="C21" s="19" t="s">
        <v>204</v>
      </c>
      <c r="D21" s="3" t="s">
        <v>205</v>
      </c>
      <c r="E21" s="10" t="s">
        <v>922</v>
      </c>
      <c r="F21" s="4"/>
      <c r="G21" s="3" t="s">
        <v>206</v>
      </c>
      <c r="H21" s="12"/>
      <c r="I21" s="2" t="s">
        <v>203</v>
      </c>
      <c r="J21" s="2" t="s">
        <v>916</v>
      </c>
      <c r="K21" s="2" t="s">
        <v>6</v>
      </c>
      <c r="L21" s="41" t="s">
        <v>919</v>
      </c>
    </row>
    <row r="22" spans="1:12" ht="71.25" customHeight="1">
      <c r="A22" s="30" t="s">
        <v>690</v>
      </c>
      <c r="B22" s="18" t="s">
        <v>375</v>
      </c>
      <c r="C22" s="19" t="s">
        <v>376</v>
      </c>
      <c r="D22" s="3" t="s">
        <v>377</v>
      </c>
      <c r="E22" s="10" t="s">
        <v>378</v>
      </c>
      <c r="F22" s="4"/>
      <c r="G22" s="3" t="s">
        <v>379</v>
      </c>
      <c r="H22" s="12"/>
      <c r="I22" s="2"/>
      <c r="J22" s="2" t="s">
        <v>916</v>
      </c>
      <c r="K22" s="2" t="s">
        <v>6</v>
      </c>
      <c r="L22" s="41" t="s">
        <v>920</v>
      </c>
    </row>
    <row r="23" spans="1:12" ht="70.5" customHeight="1">
      <c r="A23" s="30" t="s">
        <v>691</v>
      </c>
      <c r="B23" s="18" t="s">
        <v>147</v>
      </c>
      <c r="C23" s="19" t="s">
        <v>130</v>
      </c>
      <c r="D23" s="3" t="s">
        <v>23</v>
      </c>
      <c r="E23" s="10" t="s">
        <v>162</v>
      </c>
      <c r="F23" s="4"/>
      <c r="G23" s="3" t="s">
        <v>107</v>
      </c>
      <c r="H23" s="12"/>
      <c r="I23" s="2" t="s">
        <v>534</v>
      </c>
      <c r="J23" s="2" t="s">
        <v>916</v>
      </c>
      <c r="K23" s="2" t="s">
        <v>6</v>
      </c>
      <c r="L23" s="41"/>
    </row>
    <row r="24" spans="1:12" ht="71.25" customHeight="1">
      <c r="A24" s="30" t="s">
        <v>692</v>
      </c>
      <c r="B24" s="18" t="s">
        <v>148</v>
      </c>
      <c r="C24" s="19" t="s">
        <v>131</v>
      </c>
      <c r="D24" s="3" t="s">
        <v>23</v>
      </c>
      <c r="E24" s="10" t="s">
        <v>161</v>
      </c>
      <c r="F24" s="4"/>
      <c r="G24" s="3" t="s">
        <v>107</v>
      </c>
      <c r="H24" s="12"/>
      <c r="I24" s="2" t="s">
        <v>535</v>
      </c>
      <c r="J24" s="2" t="s">
        <v>916</v>
      </c>
      <c r="K24" s="2" t="s">
        <v>6</v>
      </c>
      <c r="L24" s="41"/>
    </row>
    <row r="25" spans="1:12" ht="72.75" customHeight="1">
      <c r="A25" s="30" t="s">
        <v>693</v>
      </c>
      <c r="B25" s="18" t="s">
        <v>149</v>
      </c>
      <c r="C25" s="19" t="s">
        <v>132</v>
      </c>
      <c r="D25" s="3" t="s">
        <v>23</v>
      </c>
      <c r="E25" s="10" t="s">
        <v>160</v>
      </c>
      <c r="F25" s="4"/>
      <c r="G25" s="3" t="s">
        <v>107</v>
      </c>
      <c r="H25" s="12"/>
      <c r="I25" s="2" t="s">
        <v>536</v>
      </c>
      <c r="J25" s="2" t="s">
        <v>916</v>
      </c>
      <c r="K25" s="2" t="s">
        <v>6</v>
      </c>
      <c r="L25" s="41"/>
    </row>
    <row r="26" spans="1:12" ht="73.5" customHeight="1">
      <c r="A26" s="30" t="s">
        <v>694</v>
      </c>
      <c r="B26" s="18" t="s">
        <v>150</v>
      </c>
      <c r="C26" s="19" t="s">
        <v>133</v>
      </c>
      <c r="D26" s="3" t="s">
        <v>23</v>
      </c>
      <c r="E26" s="10" t="s">
        <v>159</v>
      </c>
      <c r="F26" s="4"/>
      <c r="G26" s="3" t="s">
        <v>107</v>
      </c>
      <c r="H26" s="12"/>
      <c r="I26" s="2" t="s">
        <v>537</v>
      </c>
      <c r="J26" s="2" t="s">
        <v>916</v>
      </c>
      <c r="K26" s="2" t="s">
        <v>6</v>
      </c>
      <c r="L26" s="41"/>
    </row>
    <row r="27" spans="1:12" ht="72.75" customHeight="1">
      <c r="A27" s="30" t="s">
        <v>695</v>
      </c>
      <c r="B27" s="18" t="s">
        <v>151</v>
      </c>
      <c r="C27" s="19" t="s">
        <v>134</v>
      </c>
      <c r="D27" s="3" t="s">
        <v>23</v>
      </c>
      <c r="E27" s="10" t="s">
        <v>158</v>
      </c>
      <c r="F27" s="4"/>
      <c r="G27" s="3" t="s">
        <v>107</v>
      </c>
      <c r="H27" s="12"/>
      <c r="I27" s="2" t="s">
        <v>538</v>
      </c>
      <c r="J27" s="2" t="s">
        <v>916</v>
      </c>
      <c r="K27" s="2" t="s">
        <v>6</v>
      </c>
      <c r="L27" s="41"/>
    </row>
    <row r="28" spans="1:12" ht="75" customHeight="1">
      <c r="A28" s="30" t="s">
        <v>696</v>
      </c>
      <c r="B28" s="18" t="s">
        <v>340</v>
      </c>
      <c r="C28" s="19" t="s">
        <v>190</v>
      </c>
      <c r="D28" s="3" t="s">
        <v>191</v>
      </c>
      <c r="E28" s="10" t="s">
        <v>923</v>
      </c>
      <c r="F28" s="4"/>
      <c r="G28" s="3" t="s">
        <v>192</v>
      </c>
      <c r="H28" s="12"/>
      <c r="I28" s="2"/>
      <c r="J28" s="2" t="s">
        <v>916</v>
      </c>
      <c r="K28" s="2" t="s">
        <v>6</v>
      </c>
      <c r="L28" s="41" t="s">
        <v>919</v>
      </c>
    </row>
    <row r="29" spans="1:12" ht="73.5" customHeight="1">
      <c r="A29" s="30" t="s">
        <v>697</v>
      </c>
      <c r="B29" s="18" t="s">
        <v>152</v>
      </c>
      <c r="C29" s="19" t="s">
        <v>135</v>
      </c>
      <c r="D29" s="3" t="s">
        <v>23</v>
      </c>
      <c r="E29" s="10" t="s">
        <v>62</v>
      </c>
      <c r="F29" s="4"/>
      <c r="G29" s="3" t="s">
        <v>107</v>
      </c>
      <c r="H29" s="12"/>
      <c r="I29" s="2" t="s">
        <v>539</v>
      </c>
      <c r="J29" s="2" t="s">
        <v>916</v>
      </c>
      <c r="K29" s="2" t="s">
        <v>6</v>
      </c>
      <c r="L29" s="41"/>
    </row>
    <row r="30" spans="1:12" ht="75" customHeight="1">
      <c r="A30" s="30" t="s">
        <v>698</v>
      </c>
      <c r="B30" s="18" t="s">
        <v>153</v>
      </c>
      <c r="C30" s="19" t="s">
        <v>136</v>
      </c>
      <c r="D30" s="3" t="s">
        <v>23</v>
      </c>
      <c r="E30" s="10" t="s">
        <v>157</v>
      </c>
      <c r="F30" s="4"/>
      <c r="G30" s="3" t="s">
        <v>107</v>
      </c>
      <c r="H30" s="12"/>
      <c r="I30" s="2" t="s">
        <v>540</v>
      </c>
      <c r="J30" s="2" t="s">
        <v>916</v>
      </c>
      <c r="K30" s="2" t="s">
        <v>6</v>
      </c>
      <c r="L30" s="41"/>
    </row>
    <row r="31" spans="1:12" ht="72.75" customHeight="1">
      <c r="A31" s="30" t="s">
        <v>699</v>
      </c>
      <c r="B31" s="18" t="s">
        <v>341</v>
      </c>
      <c r="C31" s="19" t="s">
        <v>193</v>
      </c>
      <c r="D31" s="3" t="s">
        <v>194</v>
      </c>
      <c r="E31" s="10" t="s">
        <v>924</v>
      </c>
      <c r="F31" s="4"/>
      <c r="G31" s="3" t="s">
        <v>897</v>
      </c>
      <c r="H31" s="12"/>
      <c r="I31" s="2"/>
      <c r="J31" s="2" t="s">
        <v>916</v>
      </c>
      <c r="K31" s="2" t="s">
        <v>6</v>
      </c>
      <c r="L31" s="41" t="s">
        <v>919</v>
      </c>
    </row>
    <row r="32" spans="1:12" ht="70.5" customHeight="1">
      <c r="A32" s="30" t="s">
        <v>700</v>
      </c>
      <c r="B32" s="18" t="s">
        <v>154</v>
      </c>
      <c r="C32" s="19" t="s">
        <v>137</v>
      </c>
      <c r="D32" s="3" t="s">
        <v>23</v>
      </c>
      <c r="E32" s="10" t="s">
        <v>156</v>
      </c>
      <c r="F32" s="4"/>
      <c r="G32" s="3" t="s">
        <v>107</v>
      </c>
      <c r="H32" s="12"/>
      <c r="I32" s="2" t="s">
        <v>541</v>
      </c>
      <c r="J32" s="2" t="s">
        <v>916</v>
      </c>
      <c r="K32" s="2" t="s">
        <v>6</v>
      </c>
      <c r="L32" s="41"/>
    </row>
    <row r="33" spans="1:12" ht="75" customHeight="1">
      <c r="A33" s="30" t="s">
        <v>701</v>
      </c>
      <c r="B33" s="18" t="s">
        <v>525</v>
      </c>
      <c r="C33" s="19" t="s">
        <v>138</v>
      </c>
      <c r="D33" s="3" t="s">
        <v>23</v>
      </c>
      <c r="E33" s="10" t="s">
        <v>155</v>
      </c>
      <c r="F33" s="4"/>
      <c r="G33" s="3" t="s">
        <v>107</v>
      </c>
      <c r="H33" s="12"/>
      <c r="I33" s="2" t="s">
        <v>542</v>
      </c>
      <c r="J33" s="2" t="s">
        <v>916</v>
      </c>
      <c r="K33" s="2" t="s">
        <v>6</v>
      </c>
      <c r="L33" s="41"/>
    </row>
    <row r="34" spans="1:12" ht="73.5" customHeight="1">
      <c r="A34" s="30" t="s">
        <v>702</v>
      </c>
      <c r="B34" s="18" t="s">
        <v>342</v>
      </c>
      <c r="C34" s="19" t="s">
        <v>187</v>
      </c>
      <c r="D34" s="3" t="s">
        <v>188</v>
      </c>
      <c r="E34" s="10" t="s">
        <v>926</v>
      </c>
      <c r="F34" s="4"/>
      <c r="G34" s="3" t="s">
        <v>189</v>
      </c>
      <c r="H34" s="12"/>
      <c r="I34" s="2"/>
      <c r="J34" s="2" t="s">
        <v>916</v>
      </c>
      <c r="K34" s="2" t="s">
        <v>6</v>
      </c>
      <c r="L34" s="41" t="s">
        <v>919</v>
      </c>
    </row>
    <row r="35" spans="1:12" ht="74.25" customHeight="1">
      <c r="A35" s="30" t="s">
        <v>703</v>
      </c>
      <c r="B35" s="18" t="s">
        <v>343</v>
      </c>
      <c r="C35" s="19" t="s">
        <v>199</v>
      </c>
      <c r="D35" s="3" t="s">
        <v>200</v>
      </c>
      <c r="E35" s="10" t="s">
        <v>925</v>
      </c>
      <c r="F35" s="4"/>
      <c r="G35" s="3" t="s">
        <v>201</v>
      </c>
      <c r="H35" s="12"/>
      <c r="I35" s="9" t="s">
        <v>202</v>
      </c>
      <c r="J35" s="2" t="s">
        <v>916</v>
      </c>
      <c r="K35" s="2" t="s">
        <v>6</v>
      </c>
      <c r="L35" s="41" t="s">
        <v>918</v>
      </c>
    </row>
    <row r="36" spans="1:12" ht="84">
      <c r="A36" s="30"/>
      <c r="B36" s="20" t="s">
        <v>170</v>
      </c>
      <c r="C36" s="21" t="s">
        <v>139</v>
      </c>
      <c r="D36" s="3" t="s">
        <v>215</v>
      </c>
      <c r="E36" s="22" t="s">
        <v>63</v>
      </c>
      <c r="F36" s="4"/>
      <c r="G36" s="14" t="s">
        <v>110</v>
      </c>
      <c r="H36" s="12"/>
      <c r="I36" s="12"/>
      <c r="J36" s="2" t="s">
        <v>916</v>
      </c>
      <c r="K36" s="2"/>
      <c r="L36" s="41"/>
    </row>
    <row r="37" spans="1:12" ht="72" customHeight="1">
      <c r="A37" s="30" t="s">
        <v>704</v>
      </c>
      <c r="B37" s="20" t="s">
        <v>344</v>
      </c>
      <c r="C37" s="21" t="s">
        <v>221</v>
      </c>
      <c r="D37" s="3" t="s">
        <v>210</v>
      </c>
      <c r="E37" s="22" t="s">
        <v>226</v>
      </c>
      <c r="F37" s="4"/>
      <c r="G37" s="3" t="s">
        <v>217</v>
      </c>
      <c r="H37" s="12"/>
      <c r="I37" s="13" t="s">
        <v>219</v>
      </c>
      <c r="J37" s="2" t="s">
        <v>916</v>
      </c>
      <c r="K37" s="2" t="s">
        <v>6</v>
      </c>
      <c r="L37" s="41" t="s">
        <v>918</v>
      </c>
    </row>
    <row r="38" spans="1:12" ht="71.25" customHeight="1">
      <c r="A38" s="30" t="s">
        <v>705</v>
      </c>
      <c r="B38" s="20" t="s">
        <v>345</v>
      </c>
      <c r="C38" s="21" t="s">
        <v>220</v>
      </c>
      <c r="D38" s="3" t="s">
        <v>211</v>
      </c>
      <c r="E38" s="22" t="s">
        <v>225</v>
      </c>
      <c r="F38" s="4"/>
      <c r="G38" s="3" t="s">
        <v>218</v>
      </c>
      <c r="H38" s="12"/>
      <c r="I38" s="13" t="s">
        <v>222</v>
      </c>
      <c r="J38" s="2" t="s">
        <v>916</v>
      </c>
      <c r="K38" s="2" t="s">
        <v>6</v>
      </c>
      <c r="L38" s="41" t="s">
        <v>918</v>
      </c>
    </row>
    <row r="39" spans="1:12" ht="71.25" customHeight="1">
      <c r="A39" s="30" t="s">
        <v>706</v>
      </c>
      <c r="B39" s="20" t="s">
        <v>346</v>
      </c>
      <c r="C39" s="21" t="s">
        <v>229</v>
      </c>
      <c r="D39" s="3" t="s">
        <v>212</v>
      </c>
      <c r="E39" s="22" t="s">
        <v>230</v>
      </c>
      <c r="F39" s="4"/>
      <c r="G39" s="3" t="s">
        <v>231</v>
      </c>
      <c r="H39" s="12"/>
      <c r="I39" s="13" t="s">
        <v>232</v>
      </c>
      <c r="J39" s="2" t="s">
        <v>916</v>
      </c>
      <c r="K39" s="2" t="s">
        <v>6</v>
      </c>
      <c r="L39" s="41" t="s">
        <v>918</v>
      </c>
    </row>
    <row r="40" spans="1:12" ht="73.5" customHeight="1">
      <c r="A40" s="30" t="s">
        <v>707</v>
      </c>
      <c r="B40" s="20" t="s">
        <v>347</v>
      </c>
      <c r="C40" s="21" t="s">
        <v>223</v>
      </c>
      <c r="D40" s="3" t="s">
        <v>213</v>
      </c>
      <c r="E40" s="22" t="s">
        <v>224</v>
      </c>
      <c r="F40" s="4"/>
      <c r="G40" s="3" t="s">
        <v>227</v>
      </c>
      <c r="H40" s="12"/>
      <c r="I40" s="13" t="s">
        <v>228</v>
      </c>
      <c r="J40" s="2" t="s">
        <v>916</v>
      </c>
      <c r="K40" s="2" t="s">
        <v>6</v>
      </c>
      <c r="L40" s="41" t="s">
        <v>918</v>
      </c>
    </row>
    <row r="41" spans="1:12" ht="72" customHeight="1">
      <c r="A41" s="30" t="s">
        <v>708</v>
      </c>
      <c r="B41" s="20" t="s">
        <v>348</v>
      </c>
      <c r="C41" s="21" t="s">
        <v>233</v>
      </c>
      <c r="D41" s="3" t="s">
        <v>214</v>
      </c>
      <c r="E41" s="22" t="s">
        <v>234</v>
      </c>
      <c r="F41" s="4"/>
      <c r="G41" s="3" t="s">
        <v>235</v>
      </c>
      <c r="H41" s="12"/>
      <c r="I41" s="13" t="s">
        <v>219</v>
      </c>
      <c r="J41" s="2" t="s">
        <v>916</v>
      </c>
      <c r="K41" s="2" t="s">
        <v>6</v>
      </c>
      <c r="L41" s="41" t="s">
        <v>918</v>
      </c>
    </row>
    <row r="42" spans="1:12" ht="72.75" customHeight="1">
      <c r="A42" s="30" t="s">
        <v>709</v>
      </c>
      <c r="B42" s="20" t="s">
        <v>349</v>
      </c>
      <c r="C42" s="21" t="s">
        <v>236</v>
      </c>
      <c r="D42" s="3" t="s">
        <v>216</v>
      </c>
      <c r="E42" s="22" t="s">
        <v>237</v>
      </c>
      <c r="F42" s="4"/>
      <c r="G42" s="3" t="s">
        <v>238</v>
      </c>
      <c r="H42" s="12"/>
      <c r="I42" s="13" t="s">
        <v>222</v>
      </c>
      <c r="J42" s="2" t="s">
        <v>916</v>
      </c>
      <c r="K42" s="2" t="s">
        <v>6</v>
      </c>
      <c r="L42" s="41" t="s">
        <v>918</v>
      </c>
    </row>
    <row r="43" spans="1:12" ht="70.5" customHeight="1">
      <c r="A43" s="30"/>
      <c r="B43" s="20" t="s">
        <v>171</v>
      </c>
      <c r="C43" s="21" t="s">
        <v>373</v>
      </c>
      <c r="D43" s="3" t="s">
        <v>186</v>
      </c>
      <c r="E43" s="22" t="s">
        <v>628</v>
      </c>
      <c r="F43" s="4"/>
      <c r="G43" s="14" t="s">
        <v>264</v>
      </c>
      <c r="H43" s="12"/>
      <c r="I43" s="13"/>
      <c r="J43" s="2" t="s">
        <v>916</v>
      </c>
      <c r="K43" s="2"/>
      <c r="L43" s="41"/>
    </row>
    <row r="44" spans="1:12" ht="72" customHeight="1">
      <c r="A44" s="30" t="s">
        <v>710</v>
      </c>
      <c r="B44" s="20" t="s">
        <v>357</v>
      </c>
      <c r="C44" s="21" t="s">
        <v>263</v>
      </c>
      <c r="D44" s="3" t="s">
        <v>247</v>
      </c>
      <c r="E44" s="22" t="s">
        <v>265</v>
      </c>
      <c r="F44" s="4"/>
      <c r="G44" s="3" t="s">
        <v>266</v>
      </c>
      <c r="H44" s="12"/>
      <c r="I44" s="13" t="s">
        <v>267</v>
      </c>
      <c r="J44" s="2" t="s">
        <v>916</v>
      </c>
      <c r="K44" s="2" t="s">
        <v>6</v>
      </c>
      <c r="L44" s="41" t="s">
        <v>918</v>
      </c>
    </row>
    <row r="45" spans="1:12" ht="72" customHeight="1">
      <c r="A45" s="30" t="s">
        <v>711</v>
      </c>
      <c r="B45" s="20" t="s">
        <v>356</v>
      </c>
      <c r="C45" s="21" t="s">
        <v>268</v>
      </c>
      <c r="D45" s="3" t="s">
        <v>246</v>
      </c>
      <c r="E45" s="22" t="s">
        <v>234</v>
      </c>
      <c r="F45" s="4"/>
      <c r="G45" s="3" t="s">
        <v>269</v>
      </c>
      <c r="H45" s="12"/>
      <c r="I45" s="13" t="s">
        <v>270</v>
      </c>
      <c r="J45" s="2" t="s">
        <v>916</v>
      </c>
      <c r="K45" s="2" t="s">
        <v>6</v>
      </c>
      <c r="L45" s="41" t="s">
        <v>918</v>
      </c>
    </row>
    <row r="46" spans="1:12" ht="72.75" customHeight="1">
      <c r="A46" s="30" t="s">
        <v>712</v>
      </c>
      <c r="B46" s="20" t="s">
        <v>355</v>
      </c>
      <c r="C46" s="21" t="s">
        <v>271</v>
      </c>
      <c r="D46" s="3" t="s">
        <v>245</v>
      </c>
      <c r="E46" s="22" t="s">
        <v>272</v>
      </c>
      <c r="F46" s="4"/>
      <c r="G46" s="3" t="s">
        <v>274</v>
      </c>
      <c r="H46" s="12"/>
      <c r="I46" s="13" t="s">
        <v>273</v>
      </c>
      <c r="J46" s="2" t="s">
        <v>916</v>
      </c>
      <c r="K46" s="2" t="s">
        <v>6</v>
      </c>
      <c r="L46" s="41" t="s">
        <v>918</v>
      </c>
    </row>
    <row r="47" spans="1:12" ht="73.5" customHeight="1">
      <c r="A47" s="30" t="s">
        <v>713</v>
      </c>
      <c r="B47" s="20" t="s">
        <v>352</v>
      </c>
      <c r="C47" s="21" t="s">
        <v>275</v>
      </c>
      <c r="D47" s="3" t="s">
        <v>242</v>
      </c>
      <c r="E47" s="22" t="s">
        <v>276</v>
      </c>
      <c r="F47" s="4"/>
      <c r="G47" s="3" t="s">
        <v>278</v>
      </c>
      <c r="H47" s="12"/>
      <c r="I47" s="13" t="s">
        <v>277</v>
      </c>
      <c r="J47" s="2" t="s">
        <v>916</v>
      </c>
      <c r="K47" s="2" t="s">
        <v>6</v>
      </c>
      <c r="L47" s="41" t="s">
        <v>918</v>
      </c>
    </row>
    <row r="48" spans="1:12" ht="72.75" customHeight="1">
      <c r="A48" s="30" t="s">
        <v>714</v>
      </c>
      <c r="B48" s="20" t="s">
        <v>351</v>
      </c>
      <c r="C48" s="21" t="s">
        <v>290</v>
      </c>
      <c r="D48" s="3" t="s">
        <v>241</v>
      </c>
      <c r="E48" s="22" t="s">
        <v>279</v>
      </c>
      <c r="F48" s="4"/>
      <c r="G48" s="3" t="s">
        <v>291</v>
      </c>
      <c r="H48" s="12"/>
      <c r="I48" s="13" t="s">
        <v>277</v>
      </c>
      <c r="J48" s="2" t="s">
        <v>916</v>
      </c>
      <c r="K48" s="2" t="s">
        <v>6</v>
      </c>
      <c r="L48" s="41" t="s">
        <v>918</v>
      </c>
    </row>
    <row r="49" spans="1:12" ht="75" customHeight="1">
      <c r="A49" s="30" t="s">
        <v>715</v>
      </c>
      <c r="B49" s="20" t="s">
        <v>353</v>
      </c>
      <c r="C49" s="21" t="s">
        <v>280</v>
      </c>
      <c r="D49" s="3" t="s">
        <v>243</v>
      </c>
      <c r="E49" s="22" t="s">
        <v>281</v>
      </c>
      <c r="F49" s="4"/>
      <c r="G49" s="3" t="s">
        <v>282</v>
      </c>
      <c r="H49" s="12"/>
      <c r="I49" s="13" t="s">
        <v>277</v>
      </c>
      <c r="J49" s="2" t="s">
        <v>916</v>
      </c>
      <c r="K49" s="2" t="s">
        <v>6</v>
      </c>
      <c r="L49" s="41" t="s">
        <v>918</v>
      </c>
    </row>
    <row r="50" spans="1:12" ht="72.75" customHeight="1">
      <c r="A50" s="30" t="s">
        <v>716</v>
      </c>
      <c r="B50" s="20" t="s">
        <v>350</v>
      </c>
      <c r="C50" s="21" t="s">
        <v>283</v>
      </c>
      <c r="D50" s="3" t="s">
        <v>239</v>
      </c>
      <c r="E50" s="22" t="s">
        <v>284</v>
      </c>
      <c r="F50" s="4"/>
      <c r="G50" s="3" t="s">
        <v>285</v>
      </c>
      <c r="H50" s="12"/>
      <c r="I50" s="13" t="s">
        <v>277</v>
      </c>
      <c r="J50" s="2" t="s">
        <v>916</v>
      </c>
      <c r="K50" s="2" t="s">
        <v>6</v>
      </c>
      <c r="L50" s="41" t="s">
        <v>918</v>
      </c>
    </row>
    <row r="51" spans="1:12" ht="72" customHeight="1">
      <c r="A51" s="30" t="s">
        <v>717</v>
      </c>
      <c r="B51" s="20" t="s">
        <v>354</v>
      </c>
      <c r="C51" s="21" t="s">
        <v>286</v>
      </c>
      <c r="D51" s="3" t="s">
        <v>244</v>
      </c>
      <c r="E51" s="22" t="s">
        <v>287</v>
      </c>
      <c r="F51" s="4"/>
      <c r="G51" s="3" t="s">
        <v>288</v>
      </c>
      <c r="H51" s="12"/>
      <c r="I51" s="13" t="s">
        <v>277</v>
      </c>
      <c r="J51" s="2" t="s">
        <v>916</v>
      </c>
      <c r="K51" s="2" t="s">
        <v>6</v>
      </c>
      <c r="L51" s="41" t="s">
        <v>918</v>
      </c>
    </row>
    <row r="52" spans="1:12" ht="72.75" customHeight="1">
      <c r="A52" s="30" t="s">
        <v>718</v>
      </c>
      <c r="B52" s="20" t="s">
        <v>358</v>
      </c>
      <c r="C52" s="21" t="s">
        <v>289</v>
      </c>
      <c r="D52" s="3" t="s">
        <v>248</v>
      </c>
      <c r="E52" s="43" t="s">
        <v>293</v>
      </c>
      <c r="F52" s="4"/>
      <c r="G52" s="3" t="s">
        <v>292</v>
      </c>
      <c r="H52" s="12"/>
      <c r="I52" s="13" t="s">
        <v>267</v>
      </c>
      <c r="J52" s="2" t="s">
        <v>916</v>
      </c>
      <c r="K52" s="2" t="s">
        <v>6</v>
      </c>
      <c r="L52" s="41" t="s">
        <v>918</v>
      </c>
    </row>
    <row r="53" spans="1:12" ht="73.5" customHeight="1">
      <c r="A53" s="30" t="s">
        <v>719</v>
      </c>
      <c r="B53" s="20" t="s">
        <v>362</v>
      </c>
      <c r="C53" s="21" t="s">
        <v>294</v>
      </c>
      <c r="D53" s="3" t="s">
        <v>252</v>
      </c>
      <c r="E53" s="22" t="s">
        <v>295</v>
      </c>
      <c r="F53" s="4"/>
      <c r="G53" s="3" t="s">
        <v>296</v>
      </c>
      <c r="H53" s="12"/>
      <c r="I53" s="13" t="s">
        <v>267</v>
      </c>
      <c r="J53" s="2" t="s">
        <v>916</v>
      </c>
      <c r="K53" s="2" t="s">
        <v>6</v>
      </c>
      <c r="L53" s="41" t="s">
        <v>918</v>
      </c>
    </row>
    <row r="54" spans="1:12" ht="72.75" customHeight="1">
      <c r="A54" s="30" t="s">
        <v>720</v>
      </c>
      <c r="B54" s="20" t="s">
        <v>361</v>
      </c>
      <c r="C54" s="21" t="s">
        <v>297</v>
      </c>
      <c r="D54" s="3" t="s">
        <v>251</v>
      </c>
      <c r="E54" s="22" t="s">
        <v>298</v>
      </c>
      <c r="F54" s="4"/>
      <c r="G54" s="3" t="s">
        <v>299</v>
      </c>
      <c r="H54" s="12"/>
      <c r="I54" s="13" t="s">
        <v>267</v>
      </c>
      <c r="J54" s="2" t="s">
        <v>916</v>
      </c>
      <c r="K54" s="2" t="s">
        <v>6</v>
      </c>
      <c r="L54" s="41" t="s">
        <v>918</v>
      </c>
    </row>
    <row r="55" spans="1:12" ht="74.25" customHeight="1">
      <c r="A55" s="30" t="s">
        <v>721</v>
      </c>
      <c r="B55" s="20" t="s">
        <v>629</v>
      </c>
      <c r="C55" s="21" t="s">
        <v>300</v>
      </c>
      <c r="D55" s="3" t="s">
        <v>240</v>
      </c>
      <c r="E55" s="22" t="s">
        <v>234</v>
      </c>
      <c r="F55" s="4"/>
      <c r="G55" s="3" t="s">
        <v>301</v>
      </c>
      <c r="H55" s="12"/>
      <c r="I55" s="15"/>
      <c r="J55" s="2" t="s">
        <v>916</v>
      </c>
      <c r="K55" s="2" t="s">
        <v>6</v>
      </c>
      <c r="L55" s="41" t="s">
        <v>919</v>
      </c>
    </row>
    <row r="56" spans="1:12" ht="72.75" customHeight="1">
      <c r="A56" s="30" t="s">
        <v>722</v>
      </c>
      <c r="B56" s="20" t="s">
        <v>360</v>
      </c>
      <c r="C56" s="21" t="s">
        <v>302</v>
      </c>
      <c r="D56" s="3" t="s">
        <v>250</v>
      </c>
      <c r="E56" s="22" t="s">
        <v>303</v>
      </c>
      <c r="F56" s="4"/>
      <c r="G56" s="3" t="s">
        <v>304</v>
      </c>
      <c r="H56" s="12"/>
      <c r="I56" s="13" t="s">
        <v>267</v>
      </c>
      <c r="J56" s="2" t="s">
        <v>916</v>
      </c>
      <c r="K56" s="2" t="s">
        <v>6</v>
      </c>
      <c r="L56" s="41" t="s">
        <v>918</v>
      </c>
    </row>
    <row r="57" spans="1:12" ht="72" customHeight="1">
      <c r="A57" s="30" t="s">
        <v>723</v>
      </c>
      <c r="B57" s="20" t="s">
        <v>359</v>
      </c>
      <c r="C57" s="21" t="s">
        <v>305</v>
      </c>
      <c r="D57" s="3" t="s">
        <v>249</v>
      </c>
      <c r="E57" s="22" t="s">
        <v>265</v>
      </c>
      <c r="F57" s="4"/>
      <c r="G57" s="3" t="s">
        <v>306</v>
      </c>
      <c r="H57" s="12"/>
      <c r="I57" s="13" t="s">
        <v>267</v>
      </c>
      <c r="J57" s="2" t="s">
        <v>916</v>
      </c>
      <c r="K57" s="2" t="s">
        <v>6</v>
      </c>
      <c r="L57" s="41" t="s">
        <v>918</v>
      </c>
    </row>
    <row r="58" spans="1:12" ht="74.25" customHeight="1">
      <c r="A58" s="30" t="s">
        <v>724</v>
      </c>
      <c r="B58" s="20" t="s">
        <v>363</v>
      </c>
      <c r="C58" s="21" t="s">
        <v>307</v>
      </c>
      <c r="D58" s="3" t="s">
        <v>253</v>
      </c>
      <c r="E58" s="22" t="s">
        <v>308</v>
      </c>
      <c r="F58" s="4"/>
      <c r="G58" s="3" t="s">
        <v>309</v>
      </c>
      <c r="H58" s="12"/>
      <c r="I58" s="13" t="s">
        <v>267</v>
      </c>
      <c r="J58" s="2" t="s">
        <v>916</v>
      </c>
      <c r="K58" s="2" t="s">
        <v>6</v>
      </c>
      <c r="L58" s="41" t="s">
        <v>918</v>
      </c>
    </row>
    <row r="59" spans="1:12" ht="75" customHeight="1">
      <c r="A59" s="30"/>
      <c r="B59" s="20" t="s">
        <v>172</v>
      </c>
      <c r="C59" s="21" t="s">
        <v>374</v>
      </c>
      <c r="D59" s="3"/>
      <c r="E59" s="22" t="s">
        <v>630</v>
      </c>
      <c r="F59" s="4"/>
      <c r="G59" s="14" t="s">
        <v>109</v>
      </c>
      <c r="H59" s="12"/>
      <c r="I59" s="13"/>
      <c r="J59" s="2" t="s">
        <v>916</v>
      </c>
      <c r="K59" s="2"/>
      <c r="L59" s="41"/>
    </row>
    <row r="60" spans="1:12" ht="72.75" customHeight="1">
      <c r="A60" s="30" t="s">
        <v>725</v>
      </c>
      <c r="B60" s="20" t="s">
        <v>364</v>
      </c>
      <c r="C60" s="21" t="s">
        <v>310</v>
      </c>
      <c r="D60" s="3" t="s">
        <v>254</v>
      </c>
      <c r="E60" s="22" t="s">
        <v>230</v>
      </c>
      <c r="F60" s="4"/>
      <c r="G60" s="3" t="s">
        <v>311</v>
      </c>
      <c r="H60" s="12"/>
      <c r="I60" s="13" t="s">
        <v>312</v>
      </c>
      <c r="J60" s="2" t="s">
        <v>916</v>
      </c>
      <c r="K60" s="2" t="s">
        <v>6</v>
      </c>
      <c r="L60" s="41" t="s">
        <v>918</v>
      </c>
    </row>
    <row r="61" spans="1:12" ht="72.75" customHeight="1">
      <c r="A61" s="30" t="s">
        <v>726</v>
      </c>
      <c r="B61" s="20" t="s">
        <v>365</v>
      </c>
      <c r="C61" s="21" t="s">
        <v>313</v>
      </c>
      <c r="D61" s="3" t="s">
        <v>255</v>
      </c>
      <c r="E61" s="22" t="s">
        <v>314</v>
      </c>
      <c r="F61" s="4"/>
      <c r="G61" s="3" t="s">
        <v>315</v>
      </c>
      <c r="H61" s="12"/>
      <c r="I61" s="13" t="s">
        <v>316</v>
      </c>
      <c r="J61" s="2" t="s">
        <v>916</v>
      </c>
      <c r="K61" s="2" t="s">
        <v>6</v>
      </c>
      <c r="L61" s="41" t="s">
        <v>918</v>
      </c>
    </row>
    <row r="62" spans="1:12" ht="73.5" customHeight="1">
      <c r="A62" s="30" t="s">
        <v>727</v>
      </c>
      <c r="B62" s="20" t="s">
        <v>366</v>
      </c>
      <c r="C62" s="21" t="s">
        <v>317</v>
      </c>
      <c r="D62" s="3" t="s">
        <v>256</v>
      </c>
      <c r="E62" s="22" t="s">
        <v>318</v>
      </c>
      <c r="F62" s="4"/>
      <c r="G62" s="3" t="s">
        <v>319</v>
      </c>
      <c r="H62" s="12"/>
      <c r="I62" s="13" t="s">
        <v>316</v>
      </c>
      <c r="J62" s="2" t="s">
        <v>916</v>
      </c>
      <c r="K62" s="2" t="s">
        <v>6</v>
      </c>
      <c r="L62" s="41" t="s">
        <v>918</v>
      </c>
    </row>
    <row r="63" spans="1:12" ht="75" customHeight="1">
      <c r="A63" s="30" t="s">
        <v>728</v>
      </c>
      <c r="B63" s="20" t="s">
        <v>367</v>
      </c>
      <c r="C63" s="21" t="s">
        <v>320</v>
      </c>
      <c r="D63" s="3" t="s">
        <v>257</v>
      </c>
      <c r="E63" s="22" t="s">
        <v>321</v>
      </c>
      <c r="F63" s="4"/>
      <c r="G63" s="3" t="s">
        <v>322</v>
      </c>
      <c r="H63" s="12"/>
      <c r="I63" s="13" t="s">
        <v>316</v>
      </c>
      <c r="J63" s="2" t="s">
        <v>916</v>
      </c>
      <c r="K63" s="2" t="s">
        <v>6</v>
      </c>
      <c r="L63" s="41" t="s">
        <v>918</v>
      </c>
    </row>
    <row r="64" spans="1:12" ht="72.75" customHeight="1">
      <c r="A64" s="30" t="s">
        <v>729</v>
      </c>
      <c r="B64" s="20" t="s">
        <v>368</v>
      </c>
      <c r="C64" s="21" t="s">
        <v>323</v>
      </c>
      <c r="D64" s="3" t="s">
        <v>258</v>
      </c>
      <c r="E64" s="22" t="s">
        <v>324</v>
      </c>
      <c r="F64" s="4"/>
      <c r="G64" s="3" t="s">
        <v>325</v>
      </c>
      <c r="H64" s="12"/>
      <c r="I64" s="13" t="s">
        <v>316</v>
      </c>
      <c r="J64" s="2" t="s">
        <v>916</v>
      </c>
      <c r="K64" s="2" t="s">
        <v>6</v>
      </c>
      <c r="L64" s="41" t="s">
        <v>918</v>
      </c>
    </row>
    <row r="65" spans="1:12" ht="75" customHeight="1">
      <c r="A65" s="30" t="s">
        <v>730</v>
      </c>
      <c r="B65" s="20" t="s">
        <v>369</v>
      </c>
      <c r="C65" s="21" t="s">
        <v>326</v>
      </c>
      <c r="D65" s="3" t="s">
        <v>259</v>
      </c>
      <c r="E65" s="22" t="s">
        <v>327</v>
      </c>
      <c r="F65" s="4"/>
      <c r="G65" s="3" t="s">
        <v>328</v>
      </c>
      <c r="H65" s="12"/>
      <c r="I65" s="13" t="s">
        <v>316</v>
      </c>
      <c r="J65" s="2" t="s">
        <v>916</v>
      </c>
      <c r="K65" s="2" t="s">
        <v>6</v>
      </c>
      <c r="L65" s="41" t="s">
        <v>918</v>
      </c>
    </row>
    <row r="66" spans="1:12" ht="73.5" customHeight="1">
      <c r="A66" s="30" t="s">
        <v>731</v>
      </c>
      <c r="B66" s="20" t="s">
        <v>370</v>
      </c>
      <c r="C66" s="21" t="s">
        <v>329</v>
      </c>
      <c r="D66" s="3" t="s">
        <v>260</v>
      </c>
      <c r="E66" s="22" t="s">
        <v>330</v>
      </c>
      <c r="F66" s="4"/>
      <c r="G66" s="3" t="s">
        <v>331</v>
      </c>
      <c r="H66" s="12"/>
      <c r="I66" s="13" t="s">
        <v>316</v>
      </c>
      <c r="J66" s="2" t="s">
        <v>916</v>
      </c>
      <c r="K66" s="2" t="s">
        <v>6</v>
      </c>
      <c r="L66" s="41" t="s">
        <v>918</v>
      </c>
    </row>
    <row r="67" spans="1:12" ht="73.5" customHeight="1">
      <c r="A67" s="30" t="s">
        <v>732</v>
      </c>
      <c r="B67" s="20" t="s">
        <v>371</v>
      </c>
      <c r="C67" s="21" t="s">
        <v>332</v>
      </c>
      <c r="D67" s="3" t="s">
        <v>261</v>
      </c>
      <c r="E67" s="22" t="s">
        <v>335</v>
      </c>
      <c r="F67" s="4"/>
      <c r="G67" s="3" t="s">
        <v>333</v>
      </c>
      <c r="H67" s="12"/>
      <c r="I67" s="13" t="s">
        <v>316</v>
      </c>
      <c r="J67" s="2" t="s">
        <v>916</v>
      </c>
      <c r="K67" s="2" t="s">
        <v>6</v>
      </c>
      <c r="L67" s="41" t="s">
        <v>918</v>
      </c>
    </row>
    <row r="68" spans="1:12" ht="73.5" customHeight="1">
      <c r="A68" s="30" t="s">
        <v>733</v>
      </c>
      <c r="B68" s="20" t="s">
        <v>372</v>
      </c>
      <c r="C68" s="21" t="s">
        <v>334</v>
      </c>
      <c r="D68" s="3" t="s">
        <v>262</v>
      </c>
      <c r="E68" s="22" t="s">
        <v>321</v>
      </c>
      <c r="F68" s="4"/>
      <c r="G68" s="3" t="s">
        <v>336</v>
      </c>
      <c r="H68" s="12"/>
      <c r="I68" s="13" t="s">
        <v>316</v>
      </c>
      <c r="J68" s="2" t="s">
        <v>916</v>
      </c>
      <c r="K68" s="2" t="s">
        <v>6</v>
      </c>
      <c r="L68" s="41" t="s">
        <v>918</v>
      </c>
    </row>
    <row r="69" spans="1:12" ht="85.5" customHeight="1">
      <c r="A69" s="30" t="s">
        <v>734</v>
      </c>
      <c r="B69" s="18" t="s">
        <v>631</v>
      </c>
      <c r="C69" s="19" t="s">
        <v>173</v>
      </c>
      <c r="D69" s="3" t="s">
        <v>23</v>
      </c>
      <c r="E69" s="22" t="s">
        <v>632</v>
      </c>
      <c r="F69" s="4"/>
      <c r="G69" s="3" t="s">
        <v>107</v>
      </c>
      <c r="H69" s="12"/>
      <c r="I69" s="7" t="s">
        <v>543</v>
      </c>
      <c r="J69" s="2" t="s">
        <v>916</v>
      </c>
      <c r="K69" s="2" t="s">
        <v>6</v>
      </c>
      <c r="L69" s="41"/>
    </row>
    <row r="70" spans="1:12">
      <c r="A70" s="73" t="s">
        <v>116</v>
      </c>
      <c r="B70" s="74"/>
      <c r="C70" s="74"/>
      <c r="D70" s="74"/>
      <c r="E70" s="74"/>
      <c r="F70" s="74"/>
      <c r="G70" s="74"/>
      <c r="H70" s="74"/>
      <c r="I70" s="74"/>
      <c r="J70" s="74"/>
      <c r="K70" s="74"/>
      <c r="L70" s="75"/>
    </row>
    <row r="71" spans="1:12" ht="72" customHeight="1">
      <c r="A71" s="30" t="s">
        <v>735</v>
      </c>
      <c r="B71" s="18" t="s">
        <v>497</v>
      </c>
      <c r="C71" s="19" t="s">
        <v>392</v>
      </c>
      <c r="D71" s="3" t="s">
        <v>24</v>
      </c>
      <c r="E71" s="10" t="s">
        <v>498</v>
      </c>
      <c r="F71" s="3"/>
      <c r="G71" s="3" t="s">
        <v>636</v>
      </c>
      <c r="H71" s="3"/>
      <c r="I71" s="3" t="s">
        <v>499</v>
      </c>
      <c r="J71" s="3" t="s">
        <v>916</v>
      </c>
      <c r="K71" s="3" t="s">
        <v>6</v>
      </c>
      <c r="L71" s="14" t="s">
        <v>114</v>
      </c>
    </row>
    <row r="72" spans="1:12" ht="65.25" customHeight="1">
      <c r="A72" s="30" t="s">
        <v>736</v>
      </c>
      <c r="B72" s="18" t="s">
        <v>508</v>
      </c>
      <c r="C72" s="26" t="s">
        <v>470</v>
      </c>
      <c r="D72" s="3" t="s">
        <v>25</v>
      </c>
      <c r="E72" s="10" t="s">
        <v>64</v>
      </c>
      <c r="F72" s="3"/>
      <c r="G72" s="3" t="s">
        <v>638</v>
      </c>
      <c r="H72" s="3"/>
      <c r="I72" s="3" t="s">
        <v>509</v>
      </c>
      <c r="J72" s="3" t="s">
        <v>916</v>
      </c>
      <c r="K72" s="3" t="s">
        <v>6</v>
      </c>
      <c r="L72" s="8" t="s">
        <v>114</v>
      </c>
    </row>
    <row r="73" spans="1:12" ht="62.25" customHeight="1">
      <c r="A73" s="30" t="s">
        <v>737</v>
      </c>
      <c r="B73" s="18" t="s">
        <v>510</v>
      </c>
      <c r="C73" s="26" t="s">
        <v>413</v>
      </c>
      <c r="D73" s="3" t="s">
        <v>26</v>
      </c>
      <c r="E73" s="10" t="s">
        <v>65</v>
      </c>
      <c r="F73" s="3"/>
      <c r="G73" s="3" t="s">
        <v>639</v>
      </c>
      <c r="H73" s="3"/>
      <c r="I73" s="3" t="s">
        <v>511</v>
      </c>
      <c r="J73" s="3" t="s">
        <v>916</v>
      </c>
      <c r="K73" s="3" t="s">
        <v>6</v>
      </c>
      <c r="L73" s="8" t="s">
        <v>114</v>
      </c>
    </row>
    <row r="74" spans="1:12" ht="63.75" customHeight="1">
      <c r="A74" s="30" t="s">
        <v>738</v>
      </c>
      <c r="B74" s="18" t="s">
        <v>495</v>
      </c>
      <c r="C74" s="26" t="s">
        <v>409</v>
      </c>
      <c r="D74" s="3" t="s">
        <v>29</v>
      </c>
      <c r="E74" s="10" t="s">
        <v>65</v>
      </c>
      <c r="F74" s="3"/>
      <c r="G74" s="3" t="s">
        <v>637</v>
      </c>
      <c r="H74" s="3"/>
      <c r="I74" s="3" t="s">
        <v>496</v>
      </c>
      <c r="J74" s="3" t="s">
        <v>916</v>
      </c>
      <c r="K74" s="3" t="s">
        <v>6</v>
      </c>
      <c r="L74" s="8" t="s">
        <v>114</v>
      </c>
    </row>
    <row r="75" spans="1:12" ht="84">
      <c r="A75" s="30" t="s">
        <v>739</v>
      </c>
      <c r="B75" s="18" t="s">
        <v>512</v>
      </c>
      <c r="C75" s="26" t="s">
        <v>404</v>
      </c>
      <c r="D75" s="3" t="s">
        <v>31</v>
      </c>
      <c r="E75" s="10" t="s">
        <v>68</v>
      </c>
      <c r="F75" s="3"/>
      <c r="G75" s="3" t="s">
        <v>640</v>
      </c>
      <c r="H75" s="3"/>
      <c r="I75" s="3" t="s">
        <v>513</v>
      </c>
      <c r="J75" s="3" t="s">
        <v>916</v>
      </c>
      <c r="K75" s="3" t="s">
        <v>6</v>
      </c>
      <c r="L75" s="8" t="s">
        <v>114</v>
      </c>
    </row>
    <row r="76" spans="1:12" ht="70.5" customHeight="1">
      <c r="A76" s="30" t="s">
        <v>740</v>
      </c>
      <c r="B76" s="18" t="s">
        <v>500</v>
      </c>
      <c r="C76" s="26" t="s">
        <v>397</v>
      </c>
      <c r="D76" s="3" t="s">
        <v>32</v>
      </c>
      <c r="E76" s="10" t="s">
        <v>69</v>
      </c>
      <c r="F76" s="3"/>
      <c r="G76" s="3" t="s">
        <v>641</v>
      </c>
      <c r="H76" s="3"/>
      <c r="I76" s="3" t="s">
        <v>501</v>
      </c>
      <c r="J76" s="3" t="s">
        <v>916</v>
      </c>
      <c r="K76" s="3" t="s">
        <v>6</v>
      </c>
      <c r="L76" s="8" t="s">
        <v>114</v>
      </c>
    </row>
    <row r="77" spans="1:12" ht="64.5" customHeight="1">
      <c r="A77" s="30" t="s">
        <v>741</v>
      </c>
      <c r="B77" s="18" t="s">
        <v>507</v>
      </c>
      <c r="C77" s="26" t="s">
        <v>401</v>
      </c>
      <c r="D77" s="3" t="s">
        <v>505</v>
      </c>
      <c r="E77" s="10" t="s">
        <v>64</v>
      </c>
      <c r="F77" s="3"/>
      <c r="G77" s="3" t="s">
        <v>642</v>
      </c>
      <c r="H77" s="3"/>
      <c r="I77" s="3" t="s">
        <v>506</v>
      </c>
      <c r="J77" s="3" t="s">
        <v>916</v>
      </c>
      <c r="K77" s="3" t="s">
        <v>6</v>
      </c>
      <c r="L77" s="8" t="s">
        <v>114</v>
      </c>
    </row>
    <row r="78" spans="1:12" ht="84">
      <c r="A78" s="30" t="s">
        <v>742</v>
      </c>
      <c r="B78" s="18" t="s">
        <v>502</v>
      </c>
      <c r="C78" s="26" t="s">
        <v>22</v>
      </c>
      <c r="D78" s="3" t="s">
        <v>503</v>
      </c>
      <c r="E78" s="10" t="s">
        <v>81</v>
      </c>
      <c r="F78" s="3"/>
      <c r="G78" s="3" t="s">
        <v>643</v>
      </c>
      <c r="H78" s="3"/>
      <c r="I78" s="3" t="s">
        <v>504</v>
      </c>
      <c r="J78" s="3" t="s">
        <v>916</v>
      </c>
      <c r="K78" s="3" t="s">
        <v>6</v>
      </c>
      <c r="L78" s="8" t="s">
        <v>114</v>
      </c>
    </row>
    <row r="79" spans="1:12" ht="72.75" customHeight="1">
      <c r="A79" s="30" t="s">
        <v>743</v>
      </c>
      <c r="B79" s="18" t="s">
        <v>938</v>
      </c>
      <c r="C79" s="26" t="s">
        <v>681</v>
      </c>
      <c r="D79" s="3" t="s">
        <v>489</v>
      </c>
      <c r="E79" s="10" t="s">
        <v>65</v>
      </c>
      <c r="F79" s="3"/>
      <c r="G79" s="3" t="s">
        <v>644</v>
      </c>
      <c r="H79" s="3"/>
      <c r="I79" s="3" t="s">
        <v>483</v>
      </c>
      <c r="J79" s="3" t="s">
        <v>916</v>
      </c>
      <c r="K79" s="3" t="s">
        <v>6</v>
      </c>
      <c r="L79" s="8" t="s">
        <v>114</v>
      </c>
    </row>
    <row r="80" spans="1:12" ht="84">
      <c r="A80" s="30" t="s">
        <v>744</v>
      </c>
      <c r="B80" s="18" t="s">
        <v>939</v>
      </c>
      <c r="C80" s="26" t="s">
        <v>488</v>
      </c>
      <c r="D80" s="3" t="s">
        <v>490</v>
      </c>
      <c r="E80" s="10" t="s">
        <v>485</v>
      </c>
      <c r="F80" s="3"/>
      <c r="G80" s="3" t="s">
        <v>645</v>
      </c>
      <c r="H80" s="3"/>
      <c r="I80" s="3" t="s">
        <v>483</v>
      </c>
      <c r="J80" s="3" t="s">
        <v>916</v>
      </c>
      <c r="K80" s="3" t="s">
        <v>6</v>
      </c>
      <c r="L80" s="8" t="s">
        <v>114</v>
      </c>
    </row>
    <row r="81" spans="1:12" ht="84">
      <c r="A81" s="30" t="s">
        <v>745</v>
      </c>
      <c r="B81" s="18" t="s">
        <v>940</v>
      </c>
      <c r="C81" s="26" t="s">
        <v>21</v>
      </c>
      <c r="D81" s="3" t="s">
        <v>481</v>
      </c>
      <c r="E81" s="10" t="s">
        <v>482</v>
      </c>
      <c r="F81" s="3"/>
      <c r="G81" s="3" t="s">
        <v>646</v>
      </c>
      <c r="H81" s="3"/>
      <c r="I81" s="3" t="s">
        <v>483</v>
      </c>
      <c r="J81" s="3" t="s">
        <v>916</v>
      </c>
      <c r="K81" s="3" t="s">
        <v>6</v>
      </c>
      <c r="L81" s="8" t="s">
        <v>114</v>
      </c>
    </row>
    <row r="82" spans="1:12" ht="84">
      <c r="A82" s="30" t="s">
        <v>746</v>
      </c>
      <c r="B82" s="18" t="s">
        <v>941</v>
      </c>
      <c r="C82" s="26" t="s">
        <v>21</v>
      </c>
      <c r="D82" s="3" t="s">
        <v>484</v>
      </c>
      <c r="E82" s="10" t="s">
        <v>485</v>
      </c>
      <c r="F82" s="3"/>
      <c r="G82" s="3" t="s">
        <v>647</v>
      </c>
      <c r="H82" s="3"/>
      <c r="I82" s="3" t="s">
        <v>483</v>
      </c>
      <c r="J82" s="3" t="s">
        <v>916</v>
      </c>
      <c r="K82" s="3" t="s">
        <v>6</v>
      </c>
      <c r="L82" s="4"/>
    </row>
    <row r="83" spans="1:12" ht="84">
      <c r="A83" s="30" t="s">
        <v>747</v>
      </c>
      <c r="B83" s="18" t="s">
        <v>942</v>
      </c>
      <c r="C83" s="26" t="s">
        <v>486</v>
      </c>
      <c r="D83" s="3" t="s">
        <v>491</v>
      </c>
      <c r="E83" s="10" t="s">
        <v>485</v>
      </c>
      <c r="F83" s="3"/>
      <c r="G83" s="3" t="s">
        <v>648</v>
      </c>
      <c r="H83" s="3"/>
      <c r="I83" s="3" t="s">
        <v>483</v>
      </c>
      <c r="J83" s="3" t="s">
        <v>916</v>
      </c>
      <c r="K83" s="3" t="s">
        <v>6</v>
      </c>
      <c r="L83" s="6" t="s">
        <v>114</v>
      </c>
    </row>
    <row r="84" spans="1:12" ht="84">
      <c r="A84" s="30" t="s">
        <v>748</v>
      </c>
      <c r="B84" s="18" t="s">
        <v>943</v>
      </c>
      <c r="C84" s="26" t="s">
        <v>487</v>
      </c>
      <c r="D84" s="3" t="s">
        <v>492</v>
      </c>
      <c r="E84" s="10" t="s">
        <v>485</v>
      </c>
      <c r="F84" s="3"/>
      <c r="G84" s="3" t="s">
        <v>649</v>
      </c>
      <c r="H84" s="3"/>
      <c r="I84" s="3" t="s">
        <v>483</v>
      </c>
      <c r="J84" s="3" t="s">
        <v>916</v>
      </c>
      <c r="K84" s="3" t="s">
        <v>6</v>
      </c>
      <c r="L84" s="6" t="s">
        <v>114</v>
      </c>
    </row>
    <row r="85" spans="1:12" ht="65.25" customHeight="1">
      <c r="A85" s="30" t="s">
        <v>749</v>
      </c>
      <c r="B85" s="20" t="s">
        <v>944</v>
      </c>
      <c r="C85" s="27" t="s">
        <v>471</v>
      </c>
      <c r="D85" s="3" t="s">
        <v>480</v>
      </c>
      <c r="E85" s="10" t="s">
        <v>65</v>
      </c>
      <c r="F85" s="3"/>
      <c r="G85" s="3" t="s">
        <v>650</v>
      </c>
      <c r="H85" s="3"/>
      <c r="I85" s="3" t="s">
        <v>483</v>
      </c>
      <c r="J85" s="3" t="s">
        <v>916</v>
      </c>
      <c r="K85" s="3" t="s">
        <v>6</v>
      </c>
      <c r="L85" s="6" t="s">
        <v>114</v>
      </c>
    </row>
    <row r="86" spans="1:12" ht="60.75" customHeight="1">
      <c r="A86" s="30" t="s">
        <v>750</v>
      </c>
      <c r="B86" s="18" t="s">
        <v>493</v>
      </c>
      <c r="C86" s="26" t="s">
        <v>394</v>
      </c>
      <c r="D86" s="3" t="s">
        <v>27</v>
      </c>
      <c r="E86" s="10" t="s">
        <v>65</v>
      </c>
      <c r="F86" s="3"/>
      <c r="G86" s="3" t="s">
        <v>651</v>
      </c>
      <c r="H86" s="3"/>
      <c r="I86" s="3" t="s">
        <v>494</v>
      </c>
      <c r="J86" s="3" t="s">
        <v>916</v>
      </c>
      <c r="K86" s="3" t="s">
        <v>6</v>
      </c>
      <c r="L86" s="6" t="s">
        <v>114</v>
      </c>
    </row>
    <row r="87" spans="1:12" ht="60" customHeight="1">
      <c r="A87" s="30" t="s">
        <v>751</v>
      </c>
      <c r="B87" s="18" t="s">
        <v>476</v>
      </c>
      <c r="C87" s="26" t="s">
        <v>409</v>
      </c>
      <c r="D87" s="3" t="s">
        <v>30</v>
      </c>
      <c r="E87" s="10" t="s">
        <v>67</v>
      </c>
      <c r="F87" s="3"/>
      <c r="G87" s="3" t="s">
        <v>652</v>
      </c>
      <c r="H87" s="3"/>
      <c r="I87" s="3" t="s">
        <v>475</v>
      </c>
      <c r="J87" s="3" t="s">
        <v>916</v>
      </c>
      <c r="K87" s="3" t="s">
        <v>6</v>
      </c>
      <c r="L87" s="6" t="s">
        <v>114</v>
      </c>
    </row>
    <row r="88" spans="1:12" ht="63.75" customHeight="1">
      <c r="A88" s="30" t="s">
        <v>752</v>
      </c>
      <c r="B88" s="18" t="s">
        <v>474</v>
      </c>
      <c r="C88" s="26" t="s">
        <v>470</v>
      </c>
      <c r="D88" s="3" t="s">
        <v>36</v>
      </c>
      <c r="E88" s="10" t="s">
        <v>66</v>
      </c>
      <c r="F88" s="3"/>
      <c r="G88" s="3" t="s">
        <v>653</v>
      </c>
      <c r="H88" s="3"/>
      <c r="I88" s="3" t="s">
        <v>475</v>
      </c>
      <c r="J88" s="3" t="s">
        <v>916</v>
      </c>
      <c r="K88" s="3" t="s">
        <v>6</v>
      </c>
      <c r="L88" s="6" t="s">
        <v>114</v>
      </c>
    </row>
    <row r="89" spans="1:12" ht="63" customHeight="1">
      <c r="A89" s="30" t="s">
        <v>753</v>
      </c>
      <c r="B89" s="18" t="s">
        <v>945</v>
      </c>
      <c r="C89" s="26" t="s">
        <v>22</v>
      </c>
      <c r="D89" s="20" t="s">
        <v>59</v>
      </c>
      <c r="E89" s="10" t="s">
        <v>517</v>
      </c>
      <c r="F89" s="3"/>
      <c r="G89" s="3" t="s">
        <v>107</v>
      </c>
      <c r="H89" s="3"/>
      <c r="I89" s="3" t="s">
        <v>519</v>
      </c>
      <c r="J89" s="3" t="s">
        <v>916</v>
      </c>
      <c r="K89" s="3" t="s">
        <v>6</v>
      </c>
      <c r="L89" s="4"/>
    </row>
    <row r="90" spans="1:12" ht="63" customHeight="1">
      <c r="A90" s="30" t="s">
        <v>754</v>
      </c>
      <c r="B90" s="18" t="s">
        <v>946</v>
      </c>
      <c r="C90" s="26" t="s">
        <v>22</v>
      </c>
      <c r="D90" s="3" t="s">
        <v>40</v>
      </c>
      <c r="E90" s="10" t="s">
        <v>518</v>
      </c>
      <c r="F90" s="3"/>
      <c r="G90" s="3" t="s">
        <v>654</v>
      </c>
      <c r="H90" s="3"/>
      <c r="I90" s="3" t="s">
        <v>514</v>
      </c>
      <c r="J90" s="3" t="s">
        <v>916</v>
      </c>
      <c r="K90" s="3" t="s">
        <v>6</v>
      </c>
      <c r="L90" s="6" t="s">
        <v>114</v>
      </c>
    </row>
    <row r="91" spans="1:12" ht="64.5" customHeight="1">
      <c r="A91" s="30" t="s">
        <v>755</v>
      </c>
      <c r="B91" s="18" t="s">
        <v>947</v>
      </c>
      <c r="C91" s="26" t="s">
        <v>20</v>
      </c>
      <c r="D91" s="3" t="s">
        <v>46</v>
      </c>
      <c r="E91" s="10" t="s">
        <v>66</v>
      </c>
      <c r="F91" s="3"/>
      <c r="G91" s="3" t="s">
        <v>655</v>
      </c>
      <c r="H91" s="3"/>
      <c r="I91" s="3" t="s">
        <v>479</v>
      </c>
      <c r="J91" s="3" t="s">
        <v>916</v>
      </c>
      <c r="K91" s="3" t="s">
        <v>6</v>
      </c>
      <c r="L91" s="6" t="s">
        <v>114</v>
      </c>
    </row>
    <row r="92" spans="1:12" ht="72.75" customHeight="1">
      <c r="A92" s="30" t="s">
        <v>756</v>
      </c>
      <c r="B92" s="18" t="s">
        <v>472</v>
      </c>
      <c r="C92" s="26" t="s">
        <v>397</v>
      </c>
      <c r="D92" s="3" t="s">
        <v>33</v>
      </c>
      <c r="E92" s="10" t="s">
        <v>66</v>
      </c>
      <c r="F92" s="3"/>
      <c r="G92" s="3" t="s">
        <v>656</v>
      </c>
      <c r="H92" s="3"/>
      <c r="I92" s="3" t="s">
        <v>473</v>
      </c>
      <c r="J92" s="3" t="s">
        <v>916</v>
      </c>
      <c r="K92" s="3" t="s">
        <v>6</v>
      </c>
      <c r="L92" s="6" t="s">
        <v>114</v>
      </c>
    </row>
    <row r="93" spans="1:12" ht="72" customHeight="1">
      <c r="A93" s="30" t="s">
        <v>757</v>
      </c>
      <c r="B93" s="18" t="s">
        <v>633</v>
      </c>
      <c r="C93" s="26" t="s">
        <v>392</v>
      </c>
      <c r="D93" s="3" t="s">
        <v>34</v>
      </c>
      <c r="E93" s="10" t="s">
        <v>70</v>
      </c>
      <c r="F93" s="3"/>
      <c r="G93" s="3" t="s">
        <v>657</v>
      </c>
      <c r="H93" s="3"/>
      <c r="I93" s="3" t="s">
        <v>515</v>
      </c>
      <c r="J93" s="3" t="s">
        <v>916</v>
      </c>
      <c r="K93" s="3" t="s">
        <v>6</v>
      </c>
      <c r="L93" s="6" t="s">
        <v>114</v>
      </c>
    </row>
    <row r="94" spans="1:12" ht="64.5" customHeight="1">
      <c r="A94" s="30" t="s">
        <v>758</v>
      </c>
      <c r="B94" s="18" t="s">
        <v>948</v>
      </c>
      <c r="C94" s="26" t="s">
        <v>394</v>
      </c>
      <c r="D94" s="3" t="s">
        <v>28</v>
      </c>
      <c r="E94" s="10" t="s">
        <v>66</v>
      </c>
      <c r="F94" s="3"/>
      <c r="G94" s="3" t="s">
        <v>658</v>
      </c>
      <c r="H94" s="3"/>
      <c r="I94" s="3" t="s">
        <v>516</v>
      </c>
      <c r="J94" s="3" t="s">
        <v>916</v>
      </c>
      <c r="K94" s="3" t="s">
        <v>6</v>
      </c>
      <c r="L94" s="6" t="s">
        <v>114</v>
      </c>
    </row>
    <row r="95" spans="1:12" ht="60.75" customHeight="1">
      <c r="A95" s="30" t="s">
        <v>759</v>
      </c>
      <c r="B95" s="18" t="s">
        <v>949</v>
      </c>
      <c r="C95" s="26" t="s">
        <v>404</v>
      </c>
      <c r="D95" s="3" t="s">
        <v>477</v>
      </c>
      <c r="E95" s="10" t="s">
        <v>67</v>
      </c>
      <c r="F95" s="3"/>
      <c r="G95" s="3" t="s">
        <v>659</v>
      </c>
      <c r="H95" s="3"/>
      <c r="I95" s="3" t="s">
        <v>478</v>
      </c>
      <c r="J95" s="3" t="s">
        <v>916</v>
      </c>
      <c r="K95" s="3" t="s">
        <v>6</v>
      </c>
      <c r="L95" s="6" t="s">
        <v>114</v>
      </c>
    </row>
    <row r="96" spans="1:12" ht="61.5" customHeight="1">
      <c r="A96" s="76" t="s">
        <v>760</v>
      </c>
      <c r="B96" s="79" t="s">
        <v>468</v>
      </c>
      <c r="C96" s="83" t="s">
        <v>22</v>
      </c>
      <c r="D96" s="3"/>
      <c r="E96" s="10" t="s">
        <v>80</v>
      </c>
      <c r="F96" s="3"/>
      <c r="G96" s="3" t="s">
        <v>107</v>
      </c>
      <c r="H96" s="24"/>
      <c r="I96" s="91" t="s">
        <v>469</v>
      </c>
      <c r="J96" s="91" t="s">
        <v>916</v>
      </c>
      <c r="K96" s="91" t="s">
        <v>6</v>
      </c>
      <c r="L96" s="70" t="s">
        <v>114</v>
      </c>
    </row>
    <row r="97" spans="1:12" ht="34.5" customHeight="1">
      <c r="A97" s="77"/>
      <c r="B97" s="80"/>
      <c r="C97" s="84"/>
      <c r="D97" s="3" t="s">
        <v>456</v>
      </c>
      <c r="E97" s="10" t="s">
        <v>455</v>
      </c>
      <c r="F97" s="3"/>
      <c r="G97" s="25" t="s">
        <v>660</v>
      </c>
      <c r="H97" s="3"/>
      <c r="I97" s="81"/>
      <c r="J97" s="81"/>
      <c r="K97" s="81"/>
      <c r="L97" s="71"/>
    </row>
    <row r="98" spans="1:12" ht="36.75" customHeight="1">
      <c r="A98" s="77"/>
      <c r="B98" s="80"/>
      <c r="C98" s="84"/>
      <c r="D98" s="3" t="s">
        <v>457</v>
      </c>
      <c r="E98" s="10" t="s">
        <v>455</v>
      </c>
      <c r="F98" s="3"/>
      <c r="G98" s="25" t="s">
        <v>661</v>
      </c>
      <c r="H98" s="3"/>
      <c r="I98" s="81"/>
      <c r="J98" s="81"/>
      <c r="K98" s="81"/>
      <c r="L98" s="71"/>
    </row>
    <row r="99" spans="1:12" ht="36.75" customHeight="1">
      <c r="A99" s="77"/>
      <c r="B99" s="80"/>
      <c r="C99" s="84"/>
      <c r="D99" s="3" t="s">
        <v>459</v>
      </c>
      <c r="E99" s="10" t="s">
        <v>458</v>
      </c>
      <c r="F99" s="3"/>
      <c r="G99" s="25" t="s">
        <v>667</v>
      </c>
      <c r="H99" s="3"/>
      <c r="I99" s="81"/>
      <c r="J99" s="81"/>
      <c r="K99" s="81"/>
      <c r="L99" s="71"/>
    </row>
    <row r="100" spans="1:12" ht="36.75" customHeight="1">
      <c r="A100" s="77"/>
      <c r="B100" s="80"/>
      <c r="C100" s="84"/>
      <c r="D100" s="3" t="s">
        <v>460</v>
      </c>
      <c r="E100" s="10" t="s">
        <v>455</v>
      </c>
      <c r="F100" s="3"/>
      <c r="G100" s="25" t="s">
        <v>662</v>
      </c>
      <c r="H100" s="3"/>
      <c r="I100" s="81"/>
      <c r="J100" s="81"/>
      <c r="K100" s="81"/>
      <c r="L100" s="71"/>
    </row>
    <row r="101" spans="1:12" ht="36.75" customHeight="1">
      <c r="A101" s="77"/>
      <c r="B101" s="80"/>
      <c r="C101" s="84"/>
      <c r="D101" s="3" t="s">
        <v>461</v>
      </c>
      <c r="E101" s="10" t="s">
        <v>455</v>
      </c>
      <c r="F101" s="3"/>
      <c r="G101" s="25" t="s">
        <v>663</v>
      </c>
      <c r="H101" s="3"/>
      <c r="I101" s="81"/>
      <c r="J101" s="81"/>
      <c r="K101" s="81"/>
      <c r="L101" s="71"/>
    </row>
    <row r="102" spans="1:12" ht="35.25" customHeight="1">
      <c r="A102" s="77"/>
      <c r="B102" s="80"/>
      <c r="C102" s="84"/>
      <c r="D102" s="3" t="s">
        <v>463</v>
      </c>
      <c r="E102" s="10" t="s">
        <v>462</v>
      </c>
      <c r="F102" s="3"/>
      <c r="G102" s="25" t="s">
        <v>664</v>
      </c>
      <c r="H102" s="3"/>
      <c r="I102" s="81"/>
      <c r="J102" s="81"/>
      <c r="K102" s="81"/>
      <c r="L102" s="71"/>
    </row>
    <row r="103" spans="1:12" ht="37.5" customHeight="1">
      <c r="A103" s="77"/>
      <c r="B103" s="81"/>
      <c r="C103" s="85"/>
      <c r="D103" s="3" t="s">
        <v>464</v>
      </c>
      <c r="E103" s="10" t="s">
        <v>465</v>
      </c>
      <c r="F103" s="3"/>
      <c r="G103" s="25" t="s">
        <v>665</v>
      </c>
      <c r="H103" s="3"/>
      <c r="I103" s="81"/>
      <c r="J103" s="81"/>
      <c r="K103" s="81"/>
      <c r="L103" s="71"/>
    </row>
    <row r="104" spans="1:12" ht="36.75" customHeight="1">
      <c r="A104" s="78"/>
      <c r="B104" s="82"/>
      <c r="C104" s="86"/>
      <c r="D104" s="3" t="s">
        <v>467</v>
      </c>
      <c r="E104" s="10" t="s">
        <v>466</v>
      </c>
      <c r="F104" s="3"/>
      <c r="G104" s="25" t="s">
        <v>666</v>
      </c>
      <c r="H104" s="3"/>
      <c r="I104" s="82"/>
      <c r="J104" s="82"/>
      <c r="K104" s="82"/>
      <c r="L104" s="72"/>
    </row>
    <row r="105" spans="1:12" ht="71.25" customHeight="1">
      <c r="A105" s="30" t="s">
        <v>761</v>
      </c>
      <c r="B105" s="18" t="s">
        <v>393</v>
      </c>
      <c r="C105" s="26" t="s">
        <v>392</v>
      </c>
      <c r="D105" s="3" t="s">
        <v>35</v>
      </c>
      <c r="E105" s="10" t="s">
        <v>71</v>
      </c>
      <c r="F105" s="3"/>
      <c r="G105" s="3" t="s">
        <v>390</v>
      </c>
      <c r="H105" s="3"/>
      <c r="I105" s="3" t="s">
        <v>391</v>
      </c>
      <c r="J105" s="3" t="s">
        <v>916</v>
      </c>
      <c r="K105" s="3" t="s">
        <v>6</v>
      </c>
      <c r="L105" s="6" t="s">
        <v>114</v>
      </c>
    </row>
    <row r="106" spans="1:12" ht="63" customHeight="1">
      <c r="A106" s="30" t="s">
        <v>762</v>
      </c>
      <c r="B106" s="18" t="s">
        <v>418</v>
      </c>
      <c r="C106" s="26" t="s">
        <v>419</v>
      </c>
      <c r="D106" s="3" t="s">
        <v>420</v>
      </c>
      <c r="E106" s="10" t="s">
        <v>72</v>
      </c>
      <c r="F106" s="3"/>
      <c r="G106" s="3" t="s">
        <v>421</v>
      </c>
      <c r="H106" s="3"/>
      <c r="I106" s="3" t="s">
        <v>422</v>
      </c>
      <c r="J106" s="3" t="s">
        <v>916</v>
      </c>
      <c r="K106" s="3" t="s">
        <v>6</v>
      </c>
      <c r="L106" s="6" t="s">
        <v>114</v>
      </c>
    </row>
    <row r="107" spans="1:12" ht="62.25" customHeight="1">
      <c r="A107" s="30" t="s">
        <v>763</v>
      </c>
      <c r="B107" s="18" t="s">
        <v>412</v>
      </c>
      <c r="C107" s="26" t="s">
        <v>413</v>
      </c>
      <c r="D107" s="3" t="s">
        <v>37</v>
      </c>
      <c r="E107" s="10" t="s">
        <v>72</v>
      </c>
      <c r="F107" s="3"/>
      <c r="G107" s="3" t="s">
        <v>414</v>
      </c>
      <c r="H107" s="3"/>
      <c r="I107" s="3" t="s">
        <v>417</v>
      </c>
      <c r="J107" s="3" t="s">
        <v>916</v>
      </c>
      <c r="K107" s="3" t="s">
        <v>6</v>
      </c>
      <c r="L107" s="6" t="s">
        <v>114</v>
      </c>
    </row>
    <row r="108" spans="1:12" ht="63.75" customHeight="1">
      <c r="A108" s="30" t="s">
        <v>764</v>
      </c>
      <c r="B108" s="18" t="s">
        <v>395</v>
      </c>
      <c r="C108" s="26" t="s">
        <v>394</v>
      </c>
      <c r="D108" s="3" t="s">
        <v>38</v>
      </c>
      <c r="E108" s="10" t="s">
        <v>73</v>
      </c>
      <c r="F108" s="3"/>
      <c r="G108" s="3" t="s">
        <v>396</v>
      </c>
      <c r="H108" s="3"/>
      <c r="I108" s="3" t="s">
        <v>415</v>
      </c>
      <c r="J108" s="3" t="s">
        <v>916</v>
      </c>
      <c r="K108" s="3" t="s">
        <v>6</v>
      </c>
      <c r="L108" s="6" t="s">
        <v>114</v>
      </c>
    </row>
    <row r="109" spans="1:12" ht="65.25" customHeight="1">
      <c r="A109" s="30" t="s">
        <v>765</v>
      </c>
      <c r="B109" s="18" t="s">
        <v>408</v>
      </c>
      <c r="C109" s="26" t="s">
        <v>409</v>
      </c>
      <c r="D109" s="3" t="s">
        <v>410</v>
      </c>
      <c r="E109" s="10" t="s">
        <v>72</v>
      </c>
      <c r="F109" s="3"/>
      <c r="G109" s="3" t="s">
        <v>411</v>
      </c>
      <c r="H109" s="3"/>
      <c r="I109" s="3" t="s">
        <v>416</v>
      </c>
      <c r="J109" s="3" t="s">
        <v>916</v>
      </c>
      <c r="K109" s="3" t="s">
        <v>6</v>
      </c>
      <c r="L109" s="6" t="s">
        <v>114</v>
      </c>
    </row>
    <row r="110" spans="1:12" ht="63" customHeight="1">
      <c r="A110" s="30" t="s">
        <v>766</v>
      </c>
      <c r="B110" s="18" t="s">
        <v>405</v>
      </c>
      <c r="C110" s="26" t="s">
        <v>404</v>
      </c>
      <c r="D110" s="3" t="s">
        <v>39</v>
      </c>
      <c r="E110" s="10" t="s">
        <v>74</v>
      </c>
      <c r="F110" s="3"/>
      <c r="G110" s="3" t="s">
        <v>406</v>
      </c>
      <c r="H110" s="3"/>
      <c r="I110" s="3" t="s">
        <v>407</v>
      </c>
      <c r="J110" s="3" t="s">
        <v>916</v>
      </c>
      <c r="K110" s="3" t="s">
        <v>6</v>
      </c>
      <c r="L110" s="6" t="s">
        <v>114</v>
      </c>
    </row>
    <row r="111" spans="1:12" ht="63.75" customHeight="1">
      <c r="A111" s="30" t="s">
        <v>767</v>
      </c>
      <c r="B111" s="18" t="s">
        <v>423</v>
      </c>
      <c r="C111" s="26" t="s">
        <v>401</v>
      </c>
      <c r="D111" s="3" t="s">
        <v>41</v>
      </c>
      <c r="E111" s="10" t="s">
        <v>75</v>
      </c>
      <c r="F111" s="3"/>
      <c r="G111" s="3" t="s">
        <v>402</v>
      </c>
      <c r="H111" s="3"/>
      <c r="I111" s="3" t="s">
        <v>403</v>
      </c>
      <c r="J111" s="3" t="s">
        <v>916</v>
      </c>
      <c r="K111" s="3" t="s">
        <v>6</v>
      </c>
      <c r="L111" s="6" t="s">
        <v>114</v>
      </c>
    </row>
    <row r="112" spans="1:12" ht="63.75" customHeight="1">
      <c r="A112" s="30" t="s">
        <v>768</v>
      </c>
      <c r="B112" s="18" t="s">
        <v>424</v>
      </c>
      <c r="C112" s="26" t="s">
        <v>382</v>
      </c>
      <c r="D112" s="3" t="s">
        <v>425</v>
      </c>
      <c r="E112" s="10" t="s">
        <v>84</v>
      </c>
      <c r="F112" s="3"/>
      <c r="G112" s="3" t="s">
        <v>383</v>
      </c>
      <c r="H112" s="3"/>
      <c r="I112" s="3" t="s">
        <v>385</v>
      </c>
      <c r="J112" s="3" t="s">
        <v>916</v>
      </c>
      <c r="K112" s="3" t="s">
        <v>6</v>
      </c>
      <c r="L112" s="6" t="s">
        <v>114</v>
      </c>
    </row>
    <row r="113" spans="1:12" ht="84">
      <c r="A113" s="30" t="s">
        <v>769</v>
      </c>
      <c r="B113" s="18" t="s">
        <v>387</v>
      </c>
      <c r="C113" s="26" t="s">
        <v>386</v>
      </c>
      <c r="D113" s="3" t="s">
        <v>928</v>
      </c>
      <c r="E113" s="10" t="s">
        <v>85</v>
      </c>
      <c r="F113" s="3"/>
      <c r="G113" s="3" t="s">
        <v>388</v>
      </c>
      <c r="H113" s="3"/>
      <c r="I113" s="3" t="s">
        <v>389</v>
      </c>
      <c r="J113" s="3" t="s">
        <v>916</v>
      </c>
      <c r="K113" s="3" t="s">
        <v>6</v>
      </c>
      <c r="L113" s="6" t="s">
        <v>114</v>
      </c>
    </row>
    <row r="114" spans="1:12" ht="84">
      <c r="A114" s="30" t="s">
        <v>770</v>
      </c>
      <c r="B114" s="20" t="s">
        <v>428</v>
      </c>
      <c r="C114" s="27" t="s">
        <v>397</v>
      </c>
      <c r="D114" s="3" t="s">
        <v>398</v>
      </c>
      <c r="E114" s="10" t="s">
        <v>86</v>
      </c>
      <c r="F114" s="3"/>
      <c r="G114" s="3" t="s">
        <v>399</v>
      </c>
      <c r="H114" s="3"/>
      <c r="I114" s="3" t="s">
        <v>400</v>
      </c>
      <c r="J114" s="3" t="s">
        <v>916</v>
      </c>
      <c r="K114" s="3" t="s">
        <v>6</v>
      </c>
      <c r="L114" s="6" t="s">
        <v>114</v>
      </c>
    </row>
    <row r="115" spans="1:12" ht="65.25" customHeight="1">
      <c r="A115" s="30" t="s">
        <v>771</v>
      </c>
      <c r="B115" s="20" t="s">
        <v>950</v>
      </c>
      <c r="C115" s="27" t="s">
        <v>380</v>
      </c>
      <c r="D115" s="3" t="s">
        <v>381</v>
      </c>
      <c r="E115" s="10" t="s">
        <v>90</v>
      </c>
      <c r="F115" s="3"/>
      <c r="G115" s="3" t="s">
        <v>384</v>
      </c>
      <c r="H115" s="3"/>
      <c r="I115" s="3"/>
      <c r="J115" s="3" t="s">
        <v>916</v>
      </c>
      <c r="K115" s="3" t="s">
        <v>6</v>
      </c>
      <c r="L115" s="6" t="s">
        <v>114</v>
      </c>
    </row>
    <row r="116" spans="1:12" ht="61.5" customHeight="1">
      <c r="A116" s="30" t="s">
        <v>772</v>
      </c>
      <c r="B116" s="18" t="s">
        <v>951</v>
      </c>
      <c r="C116" s="26" t="s">
        <v>20</v>
      </c>
      <c r="D116" s="3" t="s">
        <v>425</v>
      </c>
      <c r="E116" s="10" t="s">
        <v>83</v>
      </c>
      <c r="F116" s="3"/>
      <c r="G116" s="3" t="s">
        <v>107</v>
      </c>
      <c r="H116" s="3"/>
      <c r="I116" s="3"/>
      <c r="J116" s="3" t="s">
        <v>916</v>
      </c>
      <c r="K116" s="3" t="s">
        <v>6</v>
      </c>
      <c r="L116" s="6"/>
    </row>
    <row r="117" spans="1:12" ht="75" customHeight="1">
      <c r="A117" s="30" t="s">
        <v>773</v>
      </c>
      <c r="B117" s="18" t="s">
        <v>634</v>
      </c>
      <c r="C117" s="26" t="s">
        <v>181</v>
      </c>
      <c r="D117" s="3" t="s">
        <v>42</v>
      </c>
      <c r="E117" s="10" t="s">
        <v>179</v>
      </c>
      <c r="F117" s="24"/>
      <c r="G117" s="3" t="s">
        <v>182</v>
      </c>
      <c r="H117" s="3"/>
      <c r="I117" s="3" t="s">
        <v>427</v>
      </c>
      <c r="J117" s="3" t="s">
        <v>916</v>
      </c>
      <c r="K117" s="3" t="s">
        <v>6</v>
      </c>
      <c r="L117" s="101" t="s">
        <v>932</v>
      </c>
    </row>
    <row r="118" spans="1:12" ht="72" customHeight="1">
      <c r="A118" s="30" t="s">
        <v>774</v>
      </c>
      <c r="B118" s="18" t="s">
        <v>454</v>
      </c>
      <c r="C118" s="26" t="s">
        <v>180</v>
      </c>
      <c r="D118" s="3" t="s">
        <v>43</v>
      </c>
      <c r="E118" s="10" t="s">
        <v>77</v>
      </c>
      <c r="F118" s="3"/>
      <c r="G118" s="3" t="s">
        <v>185</v>
      </c>
      <c r="H118" s="3"/>
      <c r="I118" s="3" t="s">
        <v>426</v>
      </c>
      <c r="J118" s="3" t="s">
        <v>916</v>
      </c>
      <c r="K118" s="3" t="s">
        <v>6</v>
      </c>
      <c r="L118" s="6" t="s">
        <v>114</v>
      </c>
    </row>
    <row r="119" spans="1:12" ht="63.75" customHeight="1">
      <c r="A119" s="30" t="s">
        <v>775</v>
      </c>
      <c r="B119" s="18" t="s">
        <v>436</v>
      </c>
      <c r="C119" s="26" t="s">
        <v>22</v>
      </c>
      <c r="D119" s="3" t="s">
        <v>44</v>
      </c>
      <c r="E119" s="10" t="s">
        <v>78</v>
      </c>
      <c r="F119" s="3"/>
      <c r="G119" s="3" t="s">
        <v>437</v>
      </c>
      <c r="H119" s="3"/>
      <c r="I119" s="3" t="s">
        <v>438</v>
      </c>
      <c r="J119" s="3" t="s">
        <v>916</v>
      </c>
      <c r="K119" s="3" t="s">
        <v>6</v>
      </c>
      <c r="L119" s="6" t="s">
        <v>114</v>
      </c>
    </row>
    <row r="120" spans="1:12" ht="64.5" customHeight="1">
      <c r="A120" s="30" t="s">
        <v>776</v>
      </c>
      <c r="B120" s="18" t="s">
        <v>439</v>
      </c>
      <c r="C120" s="26" t="s">
        <v>22</v>
      </c>
      <c r="D120" s="3" t="s">
        <v>45</v>
      </c>
      <c r="E120" s="10" t="s">
        <v>79</v>
      </c>
      <c r="F120" s="3"/>
      <c r="G120" s="3" t="s">
        <v>440</v>
      </c>
      <c r="H120" s="3"/>
      <c r="I120" s="3" t="s">
        <v>441</v>
      </c>
      <c r="J120" s="3" t="s">
        <v>916</v>
      </c>
      <c r="K120" s="3" t="s">
        <v>6</v>
      </c>
      <c r="L120" s="6" t="s">
        <v>114</v>
      </c>
    </row>
    <row r="121" spans="1:12" ht="84">
      <c r="A121" s="30" t="s">
        <v>777</v>
      </c>
      <c r="B121" s="18" t="s">
        <v>446</v>
      </c>
      <c r="C121" s="26" t="s">
        <v>22</v>
      </c>
      <c r="D121" s="3" t="s">
        <v>47</v>
      </c>
      <c r="E121" s="10" t="s">
        <v>70</v>
      </c>
      <c r="F121" s="3"/>
      <c r="G121" s="3" t="s">
        <v>107</v>
      </c>
      <c r="H121" s="3"/>
      <c r="I121" s="3" t="s">
        <v>447</v>
      </c>
      <c r="J121" s="3" t="s">
        <v>916</v>
      </c>
      <c r="K121" s="3" t="s">
        <v>6</v>
      </c>
      <c r="L121" s="4"/>
    </row>
    <row r="122" spans="1:12" ht="64.5" customHeight="1">
      <c r="A122" s="30" t="s">
        <v>778</v>
      </c>
      <c r="B122" s="18" t="s">
        <v>429</v>
      </c>
      <c r="C122" s="26" t="s">
        <v>22</v>
      </c>
      <c r="D122" s="3" t="s">
        <v>48</v>
      </c>
      <c r="E122" s="10" t="s">
        <v>82</v>
      </c>
      <c r="F122" s="3"/>
      <c r="G122" s="16" t="s">
        <v>430</v>
      </c>
      <c r="H122" s="3"/>
      <c r="I122" s="3" t="s">
        <v>431</v>
      </c>
      <c r="J122" s="3" t="s">
        <v>916</v>
      </c>
      <c r="K122" s="3" t="s">
        <v>6</v>
      </c>
      <c r="L122" s="4" t="s">
        <v>114</v>
      </c>
    </row>
    <row r="123" spans="1:12" ht="63.75" customHeight="1">
      <c r="A123" s="30" t="s">
        <v>779</v>
      </c>
      <c r="B123" s="18" t="s">
        <v>442</v>
      </c>
      <c r="C123" s="26" t="s">
        <v>22</v>
      </c>
      <c r="D123" s="3" t="s">
        <v>443</v>
      </c>
      <c r="E123" s="10" t="s">
        <v>87</v>
      </c>
      <c r="F123" s="3"/>
      <c r="G123" s="16" t="s">
        <v>445</v>
      </c>
      <c r="H123" s="3"/>
      <c r="I123" s="3" t="s">
        <v>444</v>
      </c>
      <c r="J123" s="3" t="s">
        <v>916</v>
      </c>
      <c r="K123" s="3" t="s">
        <v>6</v>
      </c>
      <c r="L123" s="4" t="s">
        <v>114</v>
      </c>
    </row>
    <row r="124" spans="1:12" ht="62.25" customHeight="1">
      <c r="A124" s="30" t="s">
        <v>780</v>
      </c>
      <c r="B124" s="20" t="s">
        <v>451</v>
      </c>
      <c r="C124" s="27" t="s">
        <v>680</v>
      </c>
      <c r="D124" s="3" t="s">
        <v>49</v>
      </c>
      <c r="E124" s="22" t="s">
        <v>88</v>
      </c>
      <c r="F124" s="3"/>
      <c r="G124" s="17" t="s">
        <v>452</v>
      </c>
      <c r="H124" s="3"/>
      <c r="I124" s="3" t="s">
        <v>453</v>
      </c>
      <c r="J124" s="3" t="s">
        <v>916</v>
      </c>
      <c r="K124" s="3" t="s">
        <v>6</v>
      </c>
      <c r="L124" s="4" t="s">
        <v>114</v>
      </c>
    </row>
    <row r="125" spans="1:12" ht="84">
      <c r="A125" s="30" t="s">
        <v>781</v>
      </c>
      <c r="B125" s="18" t="s">
        <v>952</v>
      </c>
      <c r="C125" s="26" t="s">
        <v>448</v>
      </c>
      <c r="D125" s="3" t="s">
        <v>50</v>
      </c>
      <c r="E125" s="10" t="s">
        <v>89</v>
      </c>
      <c r="F125" s="3"/>
      <c r="G125" s="3" t="s">
        <v>449</v>
      </c>
      <c r="H125" s="3"/>
      <c r="I125" s="3" t="s">
        <v>450</v>
      </c>
      <c r="J125" s="3" t="s">
        <v>916</v>
      </c>
      <c r="K125" s="3" t="s">
        <v>6</v>
      </c>
      <c r="L125" s="4" t="s">
        <v>114</v>
      </c>
    </row>
    <row r="126" spans="1:12" ht="63" customHeight="1">
      <c r="A126" s="30" t="s">
        <v>782</v>
      </c>
      <c r="B126" s="18" t="s">
        <v>953</v>
      </c>
      <c r="C126" s="26" t="s">
        <v>563</v>
      </c>
      <c r="D126" s="3" t="s">
        <v>564</v>
      </c>
      <c r="E126" s="10" t="s">
        <v>91</v>
      </c>
      <c r="F126" s="3"/>
      <c r="G126" s="3" t="s">
        <v>565</v>
      </c>
      <c r="H126" s="3"/>
      <c r="I126" s="3" t="s">
        <v>566</v>
      </c>
      <c r="J126" s="3" t="s">
        <v>916</v>
      </c>
      <c r="K126" s="3" t="s">
        <v>6</v>
      </c>
      <c r="L126" s="4"/>
    </row>
    <row r="127" spans="1:12" ht="61.5" customHeight="1">
      <c r="A127" s="30" t="s">
        <v>783</v>
      </c>
      <c r="B127" s="18" t="s">
        <v>954</v>
      </c>
      <c r="C127" s="26" t="s">
        <v>578</v>
      </c>
      <c r="D127" s="3" t="s">
        <v>51</v>
      </c>
      <c r="E127" s="10" t="s">
        <v>92</v>
      </c>
      <c r="F127" s="3"/>
      <c r="G127" s="3" t="s">
        <v>580</v>
      </c>
      <c r="H127" s="3"/>
      <c r="I127" s="3" t="s">
        <v>579</v>
      </c>
      <c r="J127" s="3" t="s">
        <v>916</v>
      </c>
      <c r="K127" s="3" t="s">
        <v>6</v>
      </c>
      <c r="L127" s="4"/>
    </row>
    <row r="128" spans="1:12" ht="59.25" customHeight="1">
      <c r="A128" s="30" t="s">
        <v>784</v>
      </c>
      <c r="B128" s="18" t="s">
        <v>955</v>
      </c>
      <c r="C128" s="26" t="s">
        <v>20</v>
      </c>
      <c r="D128" s="3" t="s">
        <v>52</v>
      </c>
      <c r="E128" s="10" t="s">
        <v>93</v>
      </c>
      <c r="F128" s="3"/>
      <c r="G128" s="3" t="s">
        <v>668</v>
      </c>
      <c r="H128" s="3"/>
      <c r="I128" s="3" t="s">
        <v>550</v>
      </c>
      <c r="J128" s="3" t="s">
        <v>916</v>
      </c>
      <c r="K128" s="3" t="s">
        <v>6</v>
      </c>
      <c r="L128" s="4"/>
    </row>
    <row r="129" spans="1:12" ht="60.75" customHeight="1">
      <c r="A129" s="30" t="s">
        <v>785</v>
      </c>
      <c r="B129" s="18" t="s">
        <v>953</v>
      </c>
      <c r="C129" s="26" t="s">
        <v>413</v>
      </c>
      <c r="D129" s="3" t="s">
        <v>561</v>
      </c>
      <c r="E129" s="10" t="s">
        <v>94</v>
      </c>
      <c r="F129" s="3"/>
      <c r="G129" s="3" t="s">
        <v>669</v>
      </c>
      <c r="H129" s="3"/>
      <c r="I129" s="3" t="s">
        <v>559</v>
      </c>
      <c r="J129" s="3" t="s">
        <v>916</v>
      </c>
      <c r="K129" s="3" t="s">
        <v>6</v>
      </c>
      <c r="L129" s="4"/>
    </row>
    <row r="130" spans="1:12" ht="64.5" customHeight="1">
      <c r="A130" s="30" t="s">
        <v>786</v>
      </c>
      <c r="B130" s="18" t="s">
        <v>953</v>
      </c>
      <c r="C130" s="26" t="s">
        <v>409</v>
      </c>
      <c r="D130" s="3" t="s">
        <v>53</v>
      </c>
      <c r="E130" s="10" t="s">
        <v>95</v>
      </c>
      <c r="F130" s="3"/>
      <c r="G130" s="3" t="s">
        <v>670</v>
      </c>
      <c r="H130" s="3"/>
      <c r="I130" s="3" t="s">
        <v>567</v>
      </c>
      <c r="J130" s="3" t="s">
        <v>916</v>
      </c>
      <c r="K130" s="3" t="s">
        <v>6</v>
      </c>
      <c r="L130" s="4"/>
    </row>
    <row r="131" spans="1:12" ht="62.25" customHeight="1">
      <c r="A131" s="30" t="s">
        <v>787</v>
      </c>
      <c r="B131" s="18" t="s">
        <v>956</v>
      </c>
      <c r="C131" s="19" t="s">
        <v>470</v>
      </c>
      <c r="D131" s="3" t="s">
        <v>560</v>
      </c>
      <c r="E131" s="10" t="s">
        <v>96</v>
      </c>
      <c r="F131" s="3"/>
      <c r="G131" s="3" t="s">
        <v>671</v>
      </c>
      <c r="H131" s="3"/>
      <c r="I131" s="3" t="s">
        <v>562</v>
      </c>
      <c r="J131" s="3" t="s">
        <v>916</v>
      </c>
      <c r="K131" s="3" t="s">
        <v>6</v>
      </c>
      <c r="L131" s="4"/>
    </row>
    <row r="132" spans="1:12" ht="72.75" customHeight="1">
      <c r="A132" s="30" t="s">
        <v>788</v>
      </c>
      <c r="B132" s="18" t="s">
        <v>957</v>
      </c>
      <c r="C132" s="19" t="s">
        <v>556</v>
      </c>
      <c r="D132" s="3" t="s">
        <v>557</v>
      </c>
      <c r="E132" s="10" t="s">
        <v>97</v>
      </c>
      <c r="F132" s="3"/>
      <c r="G132" s="3" t="s">
        <v>672</v>
      </c>
      <c r="H132" s="3"/>
      <c r="I132" s="3" t="s">
        <v>558</v>
      </c>
      <c r="J132" s="3" t="s">
        <v>916</v>
      </c>
      <c r="K132" s="3" t="s">
        <v>6</v>
      </c>
      <c r="L132" s="4"/>
    </row>
    <row r="133" spans="1:12" ht="63.75" customHeight="1">
      <c r="A133" s="30" t="s">
        <v>789</v>
      </c>
      <c r="B133" s="18" t="s">
        <v>958</v>
      </c>
      <c r="C133" s="19" t="s">
        <v>568</v>
      </c>
      <c r="D133" s="3" t="s">
        <v>571</v>
      </c>
      <c r="E133" s="10" t="s">
        <v>93</v>
      </c>
      <c r="F133" s="3"/>
      <c r="G133" s="3" t="s">
        <v>673</v>
      </c>
      <c r="H133" s="3"/>
      <c r="I133" s="3" t="s">
        <v>569</v>
      </c>
      <c r="J133" s="3" t="s">
        <v>916</v>
      </c>
      <c r="K133" s="3" t="s">
        <v>6</v>
      </c>
      <c r="L133" s="4"/>
    </row>
    <row r="134" spans="1:12" ht="66" customHeight="1">
      <c r="A134" s="30" t="s">
        <v>790</v>
      </c>
      <c r="B134" s="18" t="s">
        <v>959</v>
      </c>
      <c r="C134" s="19" t="s">
        <v>570</v>
      </c>
      <c r="D134" s="3" t="s">
        <v>572</v>
      </c>
      <c r="E134" s="10" t="s">
        <v>573</v>
      </c>
      <c r="F134" s="3"/>
      <c r="G134" s="3" t="s">
        <v>898</v>
      </c>
      <c r="H134" s="3"/>
      <c r="I134" s="3" t="s">
        <v>574</v>
      </c>
      <c r="J134" s="3" t="s">
        <v>916</v>
      </c>
      <c r="K134" s="3" t="s">
        <v>6</v>
      </c>
      <c r="L134" s="4"/>
    </row>
    <row r="135" spans="1:12" ht="63.75" customHeight="1">
      <c r="A135" s="30" t="s">
        <v>791</v>
      </c>
      <c r="B135" s="18" t="s">
        <v>957</v>
      </c>
      <c r="C135" s="26" t="s">
        <v>401</v>
      </c>
      <c r="D135" s="3" t="s">
        <v>575</v>
      </c>
      <c r="E135" s="10" t="s">
        <v>98</v>
      </c>
      <c r="F135" s="3"/>
      <c r="G135" s="3" t="s">
        <v>674</v>
      </c>
      <c r="H135" s="3"/>
      <c r="I135" s="3" t="s">
        <v>576</v>
      </c>
      <c r="J135" s="3" t="s">
        <v>916</v>
      </c>
      <c r="K135" s="3" t="s">
        <v>6</v>
      </c>
      <c r="L135" s="4"/>
    </row>
    <row r="136" spans="1:12" ht="71.25" customHeight="1">
      <c r="A136" s="30" t="s">
        <v>792</v>
      </c>
      <c r="B136" s="18" t="s">
        <v>958</v>
      </c>
      <c r="C136" s="26" t="s">
        <v>392</v>
      </c>
      <c r="D136" s="3" t="s">
        <v>929</v>
      </c>
      <c r="E136" s="10" t="s">
        <v>900</v>
      </c>
      <c r="F136" s="3"/>
      <c r="G136" s="3" t="s">
        <v>899</v>
      </c>
      <c r="H136" s="3"/>
      <c r="I136" s="3" t="s">
        <v>586</v>
      </c>
      <c r="J136" s="3" t="s">
        <v>916</v>
      </c>
      <c r="K136" s="3" t="s">
        <v>6</v>
      </c>
      <c r="L136" s="4"/>
    </row>
    <row r="137" spans="1:12" ht="63.75" customHeight="1">
      <c r="A137" s="30" t="s">
        <v>793</v>
      </c>
      <c r="B137" s="18" t="s">
        <v>960</v>
      </c>
      <c r="C137" s="26" t="s">
        <v>554</v>
      </c>
      <c r="D137" s="3" t="s">
        <v>54</v>
      </c>
      <c r="E137" s="10" t="s">
        <v>99</v>
      </c>
      <c r="F137" s="3"/>
      <c r="G137" s="3" t="s">
        <v>675</v>
      </c>
      <c r="H137" s="3"/>
      <c r="I137" s="3" t="s">
        <v>555</v>
      </c>
      <c r="J137" s="3" t="s">
        <v>916</v>
      </c>
      <c r="K137" s="3" t="s">
        <v>6</v>
      </c>
      <c r="L137" s="4"/>
    </row>
    <row r="138" spans="1:12" ht="62.25" customHeight="1">
      <c r="A138" s="30" t="s">
        <v>794</v>
      </c>
      <c r="B138" s="18" t="s">
        <v>961</v>
      </c>
      <c r="C138" s="26" t="s">
        <v>581</v>
      </c>
      <c r="D138" s="3" t="s">
        <v>582</v>
      </c>
      <c r="E138" s="10" t="s">
        <v>584</v>
      </c>
      <c r="F138" s="3"/>
      <c r="G138" s="3" t="s">
        <v>585</v>
      </c>
      <c r="H138" s="3"/>
      <c r="I138" s="3" t="s">
        <v>586</v>
      </c>
      <c r="J138" s="3" t="s">
        <v>916</v>
      </c>
      <c r="K138" s="3" t="s">
        <v>6</v>
      </c>
      <c r="L138" s="4"/>
    </row>
    <row r="139" spans="1:12" ht="70.5" customHeight="1">
      <c r="A139" s="30" t="s">
        <v>795</v>
      </c>
      <c r="B139" s="18" t="s">
        <v>954</v>
      </c>
      <c r="C139" s="26" t="s">
        <v>547</v>
      </c>
      <c r="D139" s="3" t="s">
        <v>583</v>
      </c>
      <c r="E139" s="10" t="s">
        <v>100</v>
      </c>
      <c r="F139" s="3"/>
      <c r="G139" s="3" t="s">
        <v>676</v>
      </c>
      <c r="H139" s="3"/>
      <c r="I139" s="3" t="s">
        <v>911</v>
      </c>
      <c r="J139" s="3" t="s">
        <v>916</v>
      </c>
      <c r="K139" s="3" t="s">
        <v>6</v>
      </c>
      <c r="L139" s="4"/>
    </row>
    <row r="140" spans="1:12" s="38" customFormat="1" ht="74.25" customHeight="1">
      <c r="A140" s="36" t="s">
        <v>796</v>
      </c>
      <c r="B140" s="20" t="s">
        <v>957</v>
      </c>
      <c r="C140" s="27" t="s">
        <v>547</v>
      </c>
      <c r="D140" s="20" t="s">
        <v>908</v>
      </c>
      <c r="E140" s="22" t="s">
        <v>909</v>
      </c>
      <c r="F140" s="20"/>
      <c r="G140" s="20" t="s">
        <v>910</v>
      </c>
      <c r="H140" s="20"/>
      <c r="I140" s="20" t="s">
        <v>548</v>
      </c>
      <c r="J140" s="3" t="s">
        <v>916</v>
      </c>
      <c r="K140" s="20" t="s">
        <v>6</v>
      </c>
      <c r="L140" s="37"/>
    </row>
    <row r="141" spans="1:12" ht="61.5" customHeight="1">
      <c r="A141" s="30" t="s">
        <v>797</v>
      </c>
      <c r="B141" s="18" t="s">
        <v>959</v>
      </c>
      <c r="C141" s="26" t="s">
        <v>551</v>
      </c>
      <c r="D141" s="3" t="s">
        <v>55</v>
      </c>
      <c r="E141" s="10" t="s">
        <v>101</v>
      </c>
      <c r="F141" s="3"/>
      <c r="G141" s="3" t="s">
        <v>552</v>
      </c>
      <c r="H141" s="3"/>
      <c r="I141" s="3" t="s">
        <v>553</v>
      </c>
      <c r="J141" s="3" t="s">
        <v>916</v>
      </c>
      <c r="K141" s="3" t="s">
        <v>6</v>
      </c>
      <c r="L141" s="4"/>
    </row>
    <row r="142" spans="1:12" ht="61.5" customHeight="1">
      <c r="A142" s="30" t="s">
        <v>798</v>
      </c>
      <c r="B142" s="18" t="s">
        <v>953</v>
      </c>
      <c r="C142" s="26" t="s">
        <v>22</v>
      </c>
      <c r="D142" s="3" t="s">
        <v>589</v>
      </c>
      <c r="E142" s="10" t="s">
        <v>102</v>
      </c>
      <c r="F142" s="3"/>
      <c r="G142" s="3" t="s">
        <v>677</v>
      </c>
      <c r="H142" s="3"/>
      <c r="I142" s="3" t="s">
        <v>549</v>
      </c>
      <c r="J142" s="3" t="s">
        <v>916</v>
      </c>
      <c r="K142" s="3" t="s">
        <v>6</v>
      </c>
      <c r="L142" s="4"/>
    </row>
    <row r="143" spans="1:12" ht="63.75" customHeight="1">
      <c r="A143" s="30" t="s">
        <v>799</v>
      </c>
      <c r="B143" s="18" t="s">
        <v>962</v>
      </c>
      <c r="C143" s="26" t="s">
        <v>22</v>
      </c>
      <c r="D143" s="3" t="s">
        <v>590</v>
      </c>
      <c r="E143" s="10" t="s">
        <v>588</v>
      </c>
      <c r="F143" s="3"/>
      <c r="G143" s="3" t="s">
        <v>587</v>
      </c>
      <c r="H143" s="3"/>
      <c r="I143" s="3" t="s">
        <v>586</v>
      </c>
      <c r="J143" s="3" t="s">
        <v>916</v>
      </c>
      <c r="K143" s="3" t="s">
        <v>6</v>
      </c>
      <c r="L143" s="4"/>
    </row>
    <row r="144" spans="1:12" ht="74.25" customHeight="1">
      <c r="A144" s="30" t="s">
        <v>800</v>
      </c>
      <c r="B144" s="18" t="s">
        <v>963</v>
      </c>
      <c r="C144" s="26" t="s">
        <v>901</v>
      </c>
      <c r="D144" s="3" t="s">
        <v>902</v>
      </c>
      <c r="E144" s="10" t="s">
        <v>903</v>
      </c>
      <c r="F144" s="3"/>
      <c r="G144" s="3" t="s">
        <v>904</v>
      </c>
      <c r="H144" s="3"/>
      <c r="I144" s="3" t="s">
        <v>586</v>
      </c>
      <c r="J144" s="3" t="s">
        <v>916</v>
      </c>
      <c r="K144" s="3" t="s">
        <v>6</v>
      </c>
      <c r="L144" s="4"/>
    </row>
    <row r="145" spans="1:12" ht="74.25" customHeight="1">
      <c r="A145" s="30" t="s">
        <v>801</v>
      </c>
      <c r="B145" s="18" t="s">
        <v>964</v>
      </c>
      <c r="C145" s="26" t="s">
        <v>380</v>
      </c>
      <c r="D145" s="3" t="s">
        <v>906</v>
      </c>
      <c r="E145" s="10" t="s">
        <v>905</v>
      </c>
      <c r="F145" s="3"/>
      <c r="G145" s="3" t="s">
        <v>907</v>
      </c>
      <c r="H145" s="3"/>
      <c r="I145" s="3" t="s">
        <v>586</v>
      </c>
      <c r="J145" s="3" t="s">
        <v>916</v>
      </c>
      <c r="K145" s="3" t="s">
        <v>6</v>
      </c>
      <c r="L145" s="4"/>
    </row>
    <row r="146" spans="1:12" ht="65.25" customHeight="1">
      <c r="A146" s="30" t="s">
        <v>803</v>
      </c>
      <c r="B146" s="18" t="s">
        <v>965</v>
      </c>
      <c r="C146" s="26" t="s">
        <v>545</v>
      </c>
      <c r="D146" s="3" t="s">
        <v>56</v>
      </c>
      <c r="E146" s="10" t="s">
        <v>86</v>
      </c>
      <c r="F146" s="3"/>
      <c r="G146" s="3" t="s">
        <v>678</v>
      </c>
      <c r="H146" s="3"/>
      <c r="I146" s="3" t="s">
        <v>577</v>
      </c>
      <c r="J146" s="3" t="s">
        <v>916</v>
      </c>
      <c r="K146" s="3" t="s">
        <v>6</v>
      </c>
      <c r="L146" s="4"/>
    </row>
    <row r="147" spans="1:12" ht="63.75" customHeight="1">
      <c r="A147" s="30" t="s">
        <v>802</v>
      </c>
      <c r="B147" s="18" t="s">
        <v>966</v>
      </c>
      <c r="C147" s="26" t="s">
        <v>545</v>
      </c>
      <c r="D147" s="3" t="s">
        <v>57</v>
      </c>
      <c r="E147" s="10" t="s">
        <v>75</v>
      </c>
      <c r="F147" s="3"/>
      <c r="G147" s="3" t="s">
        <v>546</v>
      </c>
      <c r="H147" s="3"/>
      <c r="I147" s="3" t="s">
        <v>544</v>
      </c>
      <c r="J147" s="3" t="s">
        <v>916</v>
      </c>
      <c r="K147" s="3" t="s">
        <v>6</v>
      </c>
      <c r="L147" s="4"/>
    </row>
    <row r="148" spans="1:12" ht="63" customHeight="1">
      <c r="A148" s="30" t="s">
        <v>804</v>
      </c>
      <c r="B148" s="18" t="s">
        <v>967</v>
      </c>
      <c r="C148" s="26" t="s">
        <v>22</v>
      </c>
      <c r="D148" s="3" t="s">
        <v>592</v>
      </c>
      <c r="E148" s="10" t="s">
        <v>103</v>
      </c>
      <c r="F148" s="3"/>
      <c r="G148" s="3" t="s">
        <v>107</v>
      </c>
      <c r="H148" s="3"/>
      <c r="I148" s="3" t="s">
        <v>591</v>
      </c>
      <c r="J148" s="3" t="s">
        <v>916</v>
      </c>
      <c r="K148" s="3" t="s">
        <v>6</v>
      </c>
      <c r="L148" s="4"/>
    </row>
    <row r="149" spans="1:12" ht="63.75" customHeight="1">
      <c r="A149" s="30"/>
      <c r="B149" s="79" t="s">
        <v>968</v>
      </c>
      <c r="C149" s="26" t="s">
        <v>594</v>
      </c>
      <c r="D149" s="3"/>
      <c r="E149" s="10"/>
      <c r="F149" s="3"/>
      <c r="G149" s="3" t="s">
        <v>107</v>
      </c>
      <c r="H149" s="3"/>
      <c r="I149" s="91" t="s">
        <v>593</v>
      </c>
      <c r="J149" s="91" t="s">
        <v>917</v>
      </c>
      <c r="K149" s="3" t="s">
        <v>6</v>
      </c>
      <c r="L149" s="4"/>
    </row>
    <row r="150" spans="1:12" ht="36" customHeight="1">
      <c r="A150" s="30" t="s">
        <v>805</v>
      </c>
      <c r="B150" s="80"/>
      <c r="C150" s="26" t="s">
        <v>608</v>
      </c>
      <c r="D150" s="3" t="s">
        <v>595</v>
      </c>
      <c r="E150" s="10" t="s">
        <v>596</v>
      </c>
      <c r="F150" s="3" t="s">
        <v>598</v>
      </c>
      <c r="G150" s="3" t="s">
        <v>606</v>
      </c>
      <c r="H150" s="3"/>
      <c r="I150" s="81"/>
      <c r="J150" s="81"/>
      <c r="K150" s="3"/>
      <c r="L150" s="4"/>
    </row>
    <row r="151" spans="1:12" ht="35.25" customHeight="1">
      <c r="A151" s="30" t="s">
        <v>806</v>
      </c>
      <c r="B151" s="80"/>
      <c r="C151" s="26" t="s">
        <v>604</v>
      </c>
      <c r="D151" s="3" t="s">
        <v>602</v>
      </c>
      <c r="E151" s="10" t="s">
        <v>603</v>
      </c>
      <c r="F151" s="3" t="s">
        <v>599</v>
      </c>
      <c r="G151" s="3" t="s">
        <v>605</v>
      </c>
      <c r="H151" s="3"/>
      <c r="I151" s="81"/>
      <c r="J151" s="81"/>
      <c r="K151" s="3"/>
      <c r="L151" s="4"/>
    </row>
    <row r="152" spans="1:12" ht="35.25" customHeight="1">
      <c r="A152" s="30" t="s">
        <v>807</v>
      </c>
      <c r="B152" s="80"/>
      <c r="C152" s="26" t="s">
        <v>607</v>
      </c>
      <c r="D152" s="3" t="s">
        <v>597</v>
      </c>
      <c r="E152" s="10" t="s">
        <v>600</v>
      </c>
      <c r="F152" s="3" t="s">
        <v>599</v>
      </c>
      <c r="G152" s="3" t="s">
        <v>601</v>
      </c>
      <c r="H152" s="3"/>
      <c r="I152" s="81"/>
      <c r="J152" s="81"/>
      <c r="K152" s="3"/>
      <c r="L152" s="4"/>
    </row>
    <row r="153" spans="1:12" ht="35.25" customHeight="1">
      <c r="A153" s="30" t="s">
        <v>808</v>
      </c>
      <c r="B153" s="80"/>
      <c r="C153" s="26" t="s">
        <v>937</v>
      </c>
      <c r="D153" s="3" t="s">
        <v>934</v>
      </c>
      <c r="E153" s="10" t="s">
        <v>935</v>
      </c>
      <c r="F153" s="3" t="s">
        <v>599</v>
      </c>
      <c r="G153" s="3" t="s">
        <v>936</v>
      </c>
      <c r="H153" s="3"/>
      <c r="I153" s="81"/>
      <c r="J153" s="81"/>
      <c r="K153" s="3"/>
      <c r="L153" s="4"/>
    </row>
    <row r="154" spans="1:12" ht="23.25" customHeight="1">
      <c r="A154" s="30" t="s">
        <v>809</v>
      </c>
      <c r="B154" s="92"/>
      <c r="C154" s="28" t="s">
        <v>609</v>
      </c>
      <c r="D154" s="3"/>
      <c r="E154" s="2"/>
      <c r="F154" s="3" t="s">
        <v>599</v>
      </c>
      <c r="G154" s="3"/>
      <c r="H154" s="3"/>
      <c r="I154" s="82"/>
      <c r="J154" s="82"/>
      <c r="K154" s="3"/>
      <c r="L154" s="4"/>
    </row>
    <row r="155" spans="1:12" ht="387.75" customHeight="1">
      <c r="A155" s="30" t="s">
        <v>810</v>
      </c>
      <c r="B155" s="18" t="s">
        <v>969</v>
      </c>
      <c r="C155" s="26" t="s">
        <v>612</v>
      </c>
      <c r="D155" s="3" t="s">
        <v>611</v>
      </c>
      <c r="E155" s="10" t="s">
        <v>105</v>
      </c>
      <c r="F155" s="3"/>
      <c r="G155" s="3" t="s">
        <v>107</v>
      </c>
      <c r="H155" s="3"/>
      <c r="I155" s="23" t="s">
        <v>610</v>
      </c>
      <c r="J155" s="3" t="s">
        <v>916</v>
      </c>
      <c r="K155" s="3" t="s">
        <v>6</v>
      </c>
      <c r="L155" s="4"/>
    </row>
    <row r="156" spans="1:12" ht="85.5" customHeight="1">
      <c r="A156" s="30" t="s">
        <v>811</v>
      </c>
      <c r="B156" s="18" t="s">
        <v>970</v>
      </c>
      <c r="C156" s="26" t="s">
        <v>614</v>
      </c>
      <c r="D156" s="3" t="s">
        <v>611</v>
      </c>
      <c r="E156" s="10" t="s">
        <v>105</v>
      </c>
      <c r="F156" s="3"/>
      <c r="G156" s="3" t="s">
        <v>107</v>
      </c>
      <c r="H156" s="3"/>
      <c r="I156" s="3" t="s">
        <v>615</v>
      </c>
      <c r="J156" s="3" t="s">
        <v>916</v>
      </c>
      <c r="K156" s="3" t="s">
        <v>6</v>
      </c>
      <c r="L156" s="4"/>
    </row>
    <row r="157" spans="1:12" ht="303.75" customHeight="1">
      <c r="A157" s="30" t="s">
        <v>812</v>
      </c>
      <c r="B157" s="18" t="s">
        <v>635</v>
      </c>
      <c r="C157" s="29" t="s">
        <v>616</v>
      </c>
      <c r="D157" s="3" t="s">
        <v>611</v>
      </c>
      <c r="E157" s="10" t="s">
        <v>105</v>
      </c>
      <c r="F157" s="3"/>
      <c r="G157" s="3" t="s">
        <v>107</v>
      </c>
      <c r="H157" s="3"/>
      <c r="I157" s="3" t="s">
        <v>613</v>
      </c>
      <c r="J157" s="3" t="s">
        <v>916</v>
      </c>
      <c r="K157" s="3" t="s">
        <v>6</v>
      </c>
      <c r="L157" s="4"/>
    </row>
    <row r="158" spans="1:12" ht="72.75" customHeight="1">
      <c r="A158" s="30" t="s">
        <v>813</v>
      </c>
      <c r="B158" s="18" t="s">
        <v>433</v>
      </c>
      <c r="C158" s="26" t="s">
        <v>434</v>
      </c>
      <c r="D158" s="3" t="s">
        <v>435</v>
      </c>
      <c r="E158" s="10" t="s">
        <v>432</v>
      </c>
      <c r="F158" s="3"/>
      <c r="G158" s="3" t="s">
        <v>679</v>
      </c>
      <c r="H158" s="3"/>
      <c r="I158" s="3"/>
      <c r="J158" s="3" t="s">
        <v>916</v>
      </c>
      <c r="K158" s="3" t="s">
        <v>6</v>
      </c>
      <c r="L158" s="6" t="s">
        <v>114</v>
      </c>
    </row>
    <row r="159" spans="1:12" ht="84">
      <c r="A159" s="30" t="s">
        <v>814</v>
      </c>
      <c r="B159" s="18" t="s">
        <v>618</v>
      </c>
      <c r="C159" s="26" t="s">
        <v>623</v>
      </c>
      <c r="D159" s="3" t="s">
        <v>617</v>
      </c>
      <c r="E159" s="10" t="s">
        <v>106</v>
      </c>
      <c r="F159" s="3"/>
      <c r="G159" s="3" t="s">
        <v>111</v>
      </c>
      <c r="H159" s="3"/>
      <c r="I159" s="3"/>
      <c r="J159" s="3" t="s">
        <v>916</v>
      </c>
      <c r="K159" s="3" t="s">
        <v>6</v>
      </c>
      <c r="L159" s="4"/>
    </row>
    <row r="160" spans="1:12" ht="63.75" customHeight="1">
      <c r="A160" s="30" t="s">
        <v>815</v>
      </c>
      <c r="B160" s="18" t="s">
        <v>619</v>
      </c>
      <c r="C160" s="26" t="s">
        <v>22</v>
      </c>
      <c r="D160" s="3" t="s">
        <v>617</v>
      </c>
      <c r="E160" s="10" t="s">
        <v>106</v>
      </c>
      <c r="F160" s="3"/>
      <c r="G160" s="3" t="s">
        <v>112</v>
      </c>
      <c r="H160" s="3"/>
      <c r="I160" s="3"/>
      <c r="J160" s="3" t="s">
        <v>916</v>
      </c>
      <c r="K160" s="3" t="s">
        <v>6</v>
      </c>
      <c r="L160" s="4"/>
    </row>
    <row r="161" spans="1:12" ht="62.25" customHeight="1">
      <c r="A161" s="30" t="s">
        <v>816</v>
      </c>
      <c r="B161" s="18" t="s">
        <v>620</v>
      </c>
      <c r="C161" s="26" t="s">
        <v>22</v>
      </c>
      <c r="D161" s="3" t="s">
        <v>617</v>
      </c>
      <c r="E161" s="10" t="s">
        <v>106</v>
      </c>
      <c r="F161" s="3"/>
      <c r="G161" s="3" t="s">
        <v>110</v>
      </c>
      <c r="H161" s="3"/>
      <c r="I161" s="3"/>
      <c r="J161" s="3" t="s">
        <v>916</v>
      </c>
      <c r="K161" s="3" t="s">
        <v>6</v>
      </c>
      <c r="L161" s="4"/>
    </row>
    <row r="162" spans="1:12" ht="61.5" customHeight="1">
      <c r="A162" s="30" t="s">
        <v>817</v>
      </c>
      <c r="B162" s="18" t="s">
        <v>621</v>
      </c>
      <c r="C162" s="26" t="s">
        <v>22</v>
      </c>
      <c r="D162" s="3" t="s">
        <v>617</v>
      </c>
      <c r="E162" s="10" t="s">
        <v>106</v>
      </c>
      <c r="F162" s="3"/>
      <c r="G162" s="3" t="s">
        <v>113</v>
      </c>
      <c r="H162" s="3"/>
      <c r="I162" s="3"/>
      <c r="J162" s="3" t="s">
        <v>916</v>
      </c>
      <c r="K162" s="3" t="s">
        <v>6</v>
      </c>
      <c r="L162" s="4"/>
    </row>
    <row r="163" spans="1:12" ht="59.25" customHeight="1">
      <c r="A163" s="30" t="s">
        <v>912</v>
      </c>
      <c r="B163" s="18" t="s">
        <v>622</v>
      </c>
      <c r="C163" s="26" t="s">
        <v>22</v>
      </c>
      <c r="D163" s="3" t="s">
        <v>617</v>
      </c>
      <c r="E163" s="10" t="s">
        <v>106</v>
      </c>
      <c r="F163" s="3"/>
      <c r="G163" s="3" t="s">
        <v>112</v>
      </c>
      <c r="H163" s="3"/>
      <c r="I163" s="3"/>
      <c r="J163" s="3" t="s">
        <v>916</v>
      </c>
      <c r="K163" s="3" t="s">
        <v>6</v>
      </c>
      <c r="L163" s="4"/>
    </row>
    <row r="164" spans="1:12" ht="84">
      <c r="A164" s="30" t="s">
        <v>913</v>
      </c>
      <c r="B164" s="3" t="s">
        <v>624</v>
      </c>
      <c r="C164" s="26" t="s">
        <v>625</v>
      </c>
      <c r="D164" s="3" t="s">
        <v>617</v>
      </c>
      <c r="E164" s="10" t="s">
        <v>106</v>
      </c>
      <c r="F164" s="3"/>
      <c r="G164" s="3" t="s">
        <v>626</v>
      </c>
      <c r="H164" s="3"/>
      <c r="I164" s="3"/>
      <c r="J164" s="3" t="s">
        <v>916</v>
      </c>
      <c r="K164" s="3" t="s">
        <v>6</v>
      </c>
      <c r="L164" s="4"/>
    </row>
    <row r="165" spans="1:12" ht="84">
      <c r="A165" s="30" t="s">
        <v>914</v>
      </c>
      <c r="B165" s="3" t="s">
        <v>627</v>
      </c>
      <c r="C165" s="26" t="s">
        <v>625</v>
      </c>
      <c r="D165" s="3" t="s">
        <v>617</v>
      </c>
      <c r="E165" s="10" t="s">
        <v>106</v>
      </c>
      <c r="F165" s="3"/>
      <c r="G165" s="3" t="s">
        <v>626</v>
      </c>
      <c r="H165" s="3"/>
      <c r="I165" s="3"/>
      <c r="J165" s="3" t="s">
        <v>916</v>
      </c>
      <c r="K165" s="3" t="s">
        <v>6</v>
      </c>
      <c r="L165" s="4"/>
    </row>
  </sheetData>
  <mergeCells count="25">
    <mergeCell ref="B149:B154"/>
    <mergeCell ref="I149:I154"/>
    <mergeCell ref="J149:J154"/>
    <mergeCell ref="J96:J104"/>
    <mergeCell ref="K96:K104"/>
    <mergeCell ref="L96:L104"/>
    <mergeCell ref="A70:L70"/>
    <mergeCell ref="I2:I3"/>
    <mergeCell ref="J2:J3"/>
    <mergeCell ref="K2:K3"/>
    <mergeCell ref="L2:L3"/>
    <mergeCell ref="A96:A104"/>
    <mergeCell ref="B96:B104"/>
    <mergeCell ref="C96:C104"/>
    <mergeCell ref="I96:I104"/>
    <mergeCell ref="A1:L1"/>
    <mergeCell ref="A10:L10"/>
    <mergeCell ref="A2:A3"/>
    <mergeCell ref="B2:B3"/>
    <mergeCell ref="C2:C3"/>
    <mergeCell ref="D2:D3"/>
    <mergeCell ref="E2:E3"/>
    <mergeCell ref="A5:L5"/>
    <mergeCell ref="G2:H2"/>
    <mergeCell ref="F2:F3"/>
  </mergeCells>
  <pageMargins left="0.19685039370078741" right="0.19685039370078741" top="0.55118110236220474" bottom="0.19685039370078741" header="0" footer="0"/>
  <pageSetup paperSize="9" scale="95" orientation="landscape" horizontalDpi="180" verticalDpi="180" r:id="rId1"/>
  <colBreaks count="1" manualBreakCount="1">
    <brk id="12" max="164" man="1"/>
  </colBreaks>
</worksheet>
</file>

<file path=xl/worksheets/sheet2.xml><?xml version="1.0" encoding="utf-8"?>
<worksheet xmlns="http://schemas.openxmlformats.org/spreadsheetml/2006/main" xmlns:r="http://schemas.openxmlformats.org/officeDocument/2006/relationships">
  <dimension ref="A1:I10"/>
  <sheetViews>
    <sheetView workbookViewId="0">
      <selection activeCell="B6" sqref="B6"/>
    </sheetView>
  </sheetViews>
  <sheetFormatPr defaultRowHeight="15"/>
  <cols>
    <col min="1" max="1" width="7.7109375" customWidth="1"/>
    <col min="2" max="2" width="29" customWidth="1"/>
    <col min="7" max="7" width="18.5703125" customWidth="1"/>
    <col min="8" max="8" width="14.28515625" customWidth="1"/>
    <col min="9" max="9" width="11.28515625" customWidth="1"/>
  </cols>
  <sheetData>
    <row r="1" spans="1:9" ht="48.75" customHeight="1">
      <c r="A1" s="93" t="s">
        <v>818</v>
      </c>
      <c r="B1" s="93"/>
      <c r="C1" s="93"/>
      <c r="D1" s="93"/>
      <c r="E1" s="93"/>
      <c r="F1" s="93"/>
      <c r="G1" s="93"/>
      <c r="H1" s="93"/>
      <c r="I1" s="93"/>
    </row>
    <row r="2" spans="1:9" ht="14.25" customHeight="1">
      <c r="A2" s="44"/>
      <c r="B2" s="44"/>
      <c r="C2" s="39"/>
      <c r="D2" s="39"/>
      <c r="E2" s="39"/>
      <c r="F2" s="39"/>
      <c r="G2" s="44"/>
      <c r="H2" s="44"/>
      <c r="I2" s="44"/>
    </row>
    <row r="3" spans="1:9" ht="36" customHeight="1">
      <c r="A3" s="64" t="s">
        <v>12</v>
      </c>
      <c r="B3" s="64" t="s">
        <v>819</v>
      </c>
      <c r="C3" s="69" t="s">
        <v>9</v>
      </c>
      <c r="D3" s="69"/>
      <c r="E3" s="69" t="s">
        <v>0</v>
      </c>
      <c r="F3" s="69"/>
      <c r="G3" s="64" t="s">
        <v>18</v>
      </c>
      <c r="H3" s="64" t="s">
        <v>10</v>
      </c>
      <c r="I3" s="64" t="s">
        <v>11</v>
      </c>
    </row>
    <row r="4" spans="1:9" ht="60">
      <c r="A4" s="65"/>
      <c r="B4" s="65"/>
      <c r="C4" s="11" t="s">
        <v>1</v>
      </c>
      <c r="D4" s="11" t="s">
        <v>2</v>
      </c>
      <c r="E4" s="11" t="s">
        <v>3</v>
      </c>
      <c r="F4" s="11" t="s">
        <v>4</v>
      </c>
      <c r="G4" s="66"/>
      <c r="H4" s="65"/>
      <c r="I4" s="65"/>
    </row>
    <row r="5" spans="1:9">
      <c r="A5" s="2">
        <v>1</v>
      </c>
      <c r="B5" s="2">
        <v>2</v>
      </c>
      <c r="C5" s="2">
        <v>3</v>
      </c>
      <c r="D5" s="2">
        <v>4</v>
      </c>
      <c r="E5" s="2">
        <v>5</v>
      </c>
      <c r="F5" s="2">
        <v>6</v>
      </c>
      <c r="G5" s="2">
        <v>7</v>
      </c>
      <c r="H5" s="2">
        <v>8</v>
      </c>
      <c r="I5" s="2">
        <v>9</v>
      </c>
    </row>
    <row r="6" spans="1:9" ht="52.5" customHeight="1">
      <c r="A6" s="32">
        <v>1</v>
      </c>
      <c r="B6" s="8" t="s">
        <v>820</v>
      </c>
      <c r="C6" s="32">
        <v>498000</v>
      </c>
      <c r="D6" s="32">
        <v>385950</v>
      </c>
      <c r="E6" s="31"/>
      <c r="F6" s="31"/>
      <c r="G6" s="3" t="s">
        <v>894</v>
      </c>
      <c r="H6" s="3" t="s">
        <v>23</v>
      </c>
      <c r="I6" s="31"/>
    </row>
    <row r="7" spans="1:9" ht="49.5" customHeight="1">
      <c r="A7" s="33">
        <v>2</v>
      </c>
      <c r="B7" s="8" t="s">
        <v>895</v>
      </c>
      <c r="C7" s="32">
        <v>30000</v>
      </c>
      <c r="D7" s="32">
        <v>10000</v>
      </c>
      <c r="E7" s="4"/>
      <c r="F7" s="4"/>
      <c r="G7" s="3" t="s">
        <v>894</v>
      </c>
      <c r="H7" s="3" t="s">
        <v>23</v>
      </c>
      <c r="I7" s="4"/>
    </row>
    <row r="8" spans="1:9" ht="48.75" customHeight="1">
      <c r="A8" s="33">
        <v>3</v>
      </c>
      <c r="B8" s="8" t="s">
        <v>896</v>
      </c>
      <c r="C8" s="32">
        <v>30000</v>
      </c>
      <c r="D8" s="32">
        <v>10000</v>
      </c>
      <c r="E8" s="4"/>
      <c r="F8" s="4"/>
      <c r="G8" s="3" t="s">
        <v>894</v>
      </c>
      <c r="H8" s="3" t="s">
        <v>23</v>
      </c>
      <c r="I8" s="4"/>
    </row>
    <row r="9" spans="1:9" ht="48" customHeight="1">
      <c r="A9" s="33">
        <v>4</v>
      </c>
      <c r="B9" s="8" t="s">
        <v>822</v>
      </c>
      <c r="C9" s="32">
        <v>14000</v>
      </c>
      <c r="D9" s="32">
        <v>9100</v>
      </c>
      <c r="E9" s="4"/>
      <c r="F9" s="4"/>
      <c r="G9" s="3" t="s">
        <v>894</v>
      </c>
      <c r="H9" s="3" t="s">
        <v>23</v>
      </c>
      <c r="I9" s="4"/>
    </row>
    <row r="10" spans="1:9" ht="51.75" customHeight="1">
      <c r="A10" s="33">
        <v>5</v>
      </c>
      <c r="B10" s="8" t="s">
        <v>821</v>
      </c>
      <c r="C10" s="32">
        <v>193400</v>
      </c>
      <c r="D10" s="32">
        <v>148273</v>
      </c>
      <c r="E10" s="4"/>
      <c r="F10" s="4"/>
      <c r="G10" s="3" t="s">
        <v>894</v>
      </c>
      <c r="H10" s="3" t="s">
        <v>23</v>
      </c>
      <c r="I10" s="4"/>
    </row>
  </sheetData>
  <mergeCells count="8">
    <mergeCell ref="G3:G4"/>
    <mergeCell ref="H3:H4"/>
    <mergeCell ref="I3:I4"/>
    <mergeCell ref="A1:I1"/>
    <mergeCell ref="A3:A4"/>
    <mergeCell ref="B3:B4"/>
    <mergeCell ref="C3:D3"/>
    <mergeCell ref="E3:F3"/>
  </mergeCells>
  <pageMargins left="0.70866141732283472" right="0.31496062992125984" top="0.74803149606299213" bottom="0.35433070866141736" header="0" footer="0"/>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L19"/>
  <sheetViews>
    <sheetView topLeftCell="A4" zoomScaleNormal="100" workbookViewId="0">
      <selection activeCell="J7" sqref="J7"/>
    </sheetView>
  </sheetViews>
  <sheetFormatPr defaultRowHeight="15"/>
  <cols>
    <col min="1" max="1" width="4.140625" customWidth="1"/>
    <col min="2" max="2" width="14.5703125" customWidth="1"/>
    <col min="3" max="3" width="12.85546875" customWidth="1"/>
    <col min="4" max="4" width="10.28515625" customWidth="1"/>
    <col min="6" max="6" width="9.140625" customWidth="1"/>
    <col min="7" max="7" width="11.7109375" customWidth="1"/>
    <col min="9" max="9" width="10.140625" customWidth="1"/>
    <col min="10" max="10" width="11.140625" customWidth="1"/>
  </cols>
  <sheetData>
    <row r="1" spans="1:12" ht="48.75" customHeight="1">
      <c r="A1" s="60" t="s">
        <v>19</v>
      </c>
      <c r="B1" s="60"/>
      <c r="C1" s="60"/>
      <c r="D1" s="60"/>
      <c r="E1" s="60"/>
      <c r="F1" s="60"/>
      <c r="G1" s="60"/>
      <c r="H1" s="60"/>
      <c r="I1" s="60"/>
      <c r="J1" s="60"/>
      <c r="K1" s="60"/>
      <c r="L1" s="60"/>
    </row>
    <row r="2" spans="1:12" ht="36" customHeight="1">
      <c r="A2" s="69" t="s">
        <v>12</v>
      </c>
      <c r="B2" s="69" t="s">
        <v>872</v>
      </c>
      <c r="C2" s="69" t="s">
        <v>13</v>
      </c>
      <c r="D2" s="69" t="s">
        <v>8</v>
      </c>
      <c r="E2" s="69" t="s">
        <v>14</v>
      </c>
      <c r="F2" s="69" t="s">
        <v>16</v>
      </c>
      <c r="G2" s="69" t="s">
        <v>0</v>
      </c>
      <c r="H2" s="69"/>
      <c r="I2" s="69" t="s">
        <v>17</v>
      </c>
      <c r="J2" s="69" t="s">
        <v>18</v>
      </c>
      <c r="K2" s="69" t="s">
        <v>10</v>
      </c>
      <c r="L2" s="69" t="s">
        <v>11</v>
      </c>
    </row>
    <row r="3" spans="1:12" ht="60">
      <c r="A3" s="94"/>
      <c r="B3" s="94"/>
      <c r="C3" s="69"/>
      <c r="D3" s="94"/>
      <c r="E3" s="69"/>
      <c r="F3" s="94"/>
      <c r="G3" s="40" t="s">
        <v>3</v>
      </c>
      <c r="H3" s="40" t="s">
        <v>4</v>
      </c>
      <c r="I3" s="94"/>
      <c r="J3" s="69"/>
      <c r="K3" s="94"/>
      <c r="L3" s="94"/>
    </row>
    <row r="4" spans="1:12">
      <c r="A4" s="2">
        <v>1</v>
      </c>
      <c r="B4" s="2">
        <v>2</v>
      </c>
      <c r="C4" s="2">
        <v>3</v>
      </c>
      <c r="D4" s="2">
        <v>4</v>
      </c>
      <c r="E4" s="2">
        <v>5</v>
      </c>
      <c r="F4" s="2">
        <v>9</v>
      </c>
      <c r="G4" s="2">
        <v>10</v>
      </c>
      <c r="H4" s="2">
        <v>11</v>
      </c>
      <c r="I4" s="2">
        <v>12</v>
      </c>
      <c r="J4" s="2">
        <v>13</v>
      </c>
      <c r="K4" s="2">
        <v>14</v>
      </c>
      <c r="L4" s="2">
        <v>15</v>
      </c>
    </row>
    <row r="5" spans="1:12">
      <c r="A5" s="67" t="s">
        <v>823</v>
      </c>
      <c r="B5" s="67"/>
      <c r="C5" s="67"/>
      <c r="D5" s="67"/>
      <c r="E5" s="67"/>
      <c r="F5" s="67"/>
      <c r="G5" s="67"/>
      <c r="H5" s="67"/>
      <c r="I5" s="67"/>
      <c r="J5" s="67"/>
      <c r="K5" s="67"/>
      <c r="L5" s="67"/>
    </row>
    <row r="6" spans="1:12" ht="84">
      <c r="A6" s="2">
        <v>1</v>
      </c>
      <c r="B6" s="34" t="s">
        <v>870</v>
      </c>
      <c r="C6" s="35" t="s">
        <v>869</v>
      </c>
      <c r="D6" s="10" t="s">
        <v>871</v>
      </c>
      <c r="E6" s="10" t="s">
        <v>831</v>
      </c>
      <c r="F6" s="3" t="s">
        <v>873</v>
      </c>
      <c r="G6" s="10" t="s">
        <v>857</v>
      </c>
      <c r="H6" s="2"/>
      <c r="I6" s="2" t="s">
        <v>930</v>
      </c>
      <c r="J6" s="2" t="s">
        <v>840</v>
      </c>
      <c r="K6" s="2" t="s">
        <v>6</v>
      </c>
      <c r="L6" s="2"/>
    </row>
    <row r="7" spans="1:12" ht="84">
      <c r="A7" s="2">
        <v>2</v>
      </c>
      <c r="B7" s="35" t="s">
        <v>933</v>
      </c>
      <c r="C7" s="35" t="s">
        <v>832</v>
      </c>
      <c r="D7" s="10" t="s">
        <v>862</v>
      </c>
      <c r="E7" s="10" t="s">
        <v>844</v>
      </c>
      <c r="F7" s="3" t="s">
        <v>599</v>
      </c>
      <c r="G7" s="10" t="s">
        <v>856</v>
      </c>
      <c r="H7" s="2"/>
      <c r="I7" s="2" t="s">
        <v>931</v>
      </c>
      <c r="J7" s="2" t="s">
        <v>840</v>
      </c>
      <c r="K7" s="2" t="s">
        <v>6</v>
      </c>
      <c r="L7" s="2"/>
    </row>
    <row r="8" spans="1:12" ht="62.25" customHeight="1">
      <c r="A8" s="2">
        <v>3</v>
      </c>
      <c r="B8" s="35" t="s">
        <v>851</v>
      </c>
      <c r="C8" s="35" t="s">
        <v>854</v>
      </c>
      <c r="D8" s="10" t="s">
        <v>859</v>
      </c>
      <c r="E8" s="10" t="s">
        <v>841</v>
      </c>
      <c r="F8" s="3" t="s">
        <v>599</v>
      </c>
      <c r="G8" s="10" t="s">
        <v>855</v>
      </c>
      <c r="H8" s="2"/>
      <c r="I8" s="40"/>
      <c r="J8" s="2" t="s">
        <v>840</v>
      </c>
      <c r="K8" s="2" t="s">
        <v>6</v>
      </c>
      <c r="L8" s="2"/>
    </row>
    <row r="9" spans="1:12" ht="84">
      <c r="A9" s="2">
        <v>4</v>
      </c>
      <c r="B9" s="35" t="s">
        <v>850</v>
      </c>
      <c r="C9" s="35" t="s">
        <v>853</v>
      </c>
      <c r="D9" s="10" t="s">
        <v>860</v>
      </c>
      <c r="E9" s="10" t="s">
        <v>842</v>
      </c>
      <c r="F9" s="3" t="s">
        <v>874</v>
      </c>
      <c r="G9" s="10" t="s">
        <v>877</v>
      </c>
      <c r="H9" s="2"/>
      <c r="I9" s="40"/>
      <c r="J9" s="2" t="s">
        <v>840</v>
      </c>
      <c r="K9" s="2" t="s">
        <v>875</v>
      </c>
      <c r="L9" s="2"/>
    </row>
    <row r="10" spans="1:12" ht="84">
      <c r="A10" s="2">
        <v>5</v>
      </c>
      <c r="B10" s="35" t="s">
        <v>850</v>
      </c>
      <c r="C10" s="35" t="s">
        <v>852</v>
      </c>
      <c r="D10" s="10" t="s">
        <v>861</v>
      </c>
      <c r="E10" s="10" t="s">
        <v>843</v>
      </c>
      <c r="F10" s="3" t="s">
        <v>874</v>
      </c>
      <c r="G10" s="10" t="s">
        <v>876</v>
      </c>
      <c r="H10" s="2"/>
      <c r="I10" s="40"/>
      <c r="J10" s="2" t="s">
        <v>840</v>
      </c>
      <c r="K10" s="2" t="s">
        <v>875</v>
      </c>
      <c r="L10" s="2"/>
    </row>
    <row r="11" spans="1:12" ht="84">
      <c r="A11" s="2">
        <v>6</v>
      </c>
      <c r="B11" s="35" t="s">
        <v>889</v>
      </c>
      <c r="C11" s="35" t="s">
        <v>890</v>
      </c>
      <c r="D11" s="10" t="s">
        <v>891</v>
      </c>
      <c r="E11" s="10" t="s">
        <v>892</v>
      </c>
      <c r="F11" s="3" t="s">
        <v>874</v>
      </c>
      <c r="G11" s="10" t="s">
        <v>893</v>
      </c>
      <c r="H11" s="2"/>
      <c r="I11" s="40"/>
      <c r="J11" s="2" t="s">
        <v>840</v>
      </c>
      <c r="K11" s="2" t="s">
        <v>875</v>
      </c>
      <c r="L11" s="2"/>
    </row>
    <row r="12" spans="1:12" ht="84">
      <c r="A12" s="2">
        <v>7</v>
      </c>
      <c r="B12" s="35" t="s">
        <v>849</v>
      </c>
      <c r="C12" s="35" t="s">
        <v>833</v>
      </c>
      <c r="D12" s="10" t="s">
        <v>886</v>
      </c>
      <c r="E12" s="10" t="s">
        <v>845</v>
      </c>
      <c r="F12" s="3" t="s">
        <v>874</v>
      </c>
      <c r="G12" s="10" t="s">
        <v>887</v>
      </c>
      <c r="H12" s="2"/>
      <c r="I12" s="40"/>
      <c r="J12" s="2" t="s">
        <v>840</v>
      </c>
      <c r="K12" s="2" t="s">
        <v>6</v>
      </c>
      <c r="L12" s="2"/>
    </row>
    <row r="13" spans="1:12" ht="84">
      <c r="A13" s="2">
        <v>8</v>
      </c>
      <c r="B13" s="34" t="s">
        <v>846</v>
      </c>
      <c r="C13" s="35" t="s">
        <v>834</v>
      </c>
      <c r="D13" s="10" t="s">
        <v>863</v>
      </c>
      <c r="E13" s="10" t="s">
        <v>826</v>
      </c>
      <c r="F13" s="3" t="s">
        <v>874</v>
      </c>
      <c r="G13" s="10" t="s">
        <v>888</v>
      </c>
      <c r="H13" s="2"/>
      <c r="I13" s="40"/>
      <c r="J13" s="2" t="s">
        <v>840</v>
      </c>
      <c r="K13" s="2" t="s">
        <v>6</v>
      </c>
      <c r="L13" s="2"/>
    </row>
    <row r="14" spans="1:12" ht="84">
      <c r="A14" s="2">
        <v>9</v>
      </c>
      <c r="B14" s="34" t="s">
        <v>846</v>
      </c>
      <c r="C14" s="35" t="s">
        <v>835</v>
      </c>
      <c r="D14" s="10" t="s">
        <v>864</v>
      </c>
      <c r="E14" s="10" t="s">
        <v>824</v>
      </c>
      <c r="F14" s="3" t="s">
        <v>874</v>
      </c>
      <c r="G14" s="10" t="s">
        <v>888</v>
      </c>
      <c r="H14" s="2"/>
      <c r="I14" s="40"/>
      <c r="J14" s="2" t="s">
        <v>840</v>
      </c>
      <c r="K14" s="2" t="s">
        <v>6</v>
      </c>
      <c r="L14" s="2"/>
    </row>
    <row r="15" spans="1:12" ht="84">
      <c r="A15" s="2">
        <v>10</v>
      </c>
      <c r="B15" s="34" t="s">
        <v>846</v>
      </c>
      <c r="C15" s="35" t="s">
        <v>836</v>
      </c>
      <c r="D15" s="10" t="s">
        <v>865</v>
      </c>
      <c r="E15" s="10" t="s">
        <v>827</v>
      </c>
      <c r="F15" s="3" t="s">
        <v>874</v>
      </c>
      <c r="G15" s="10" t="s">
        <v>884</v>
      </c>
      <c r="H15" s="2"/>
      <c r="I15" s="40"/>
      <c r="J15" s="2" t="s">
        <v>840</v>
      </c>
      <c r="K15" s="2" t="s">
        <v>6</v>
      </c>
      <c r="L15" s="2"/>
    </row>
    <row r="16" spans="1:12" ht="84">
      <c r="A16" s="2">
        <v>11</v>
      </c>
      <c r="B16" s="34" t="s">
        <v>846</v>
      </c>
      <c r="C16" s="35" t="s">
        <v>837</v>
      </c>
      <c r="D16" s="10" t="s">
        <v>866</v>
      </c>
      <c r="E16" s="10" t="s">
        <v>828</v>
      </c>
      <c r="F16" s="3" t="s">
        <v>874</v>
      </c>
      <c r="G16" s="10" t="s">
        <v>885</v>
      </c>
      <c r="H16" s="2"/>
      <c r="I16" s="40"/>
      <c r="J16" s="2" t="s">
        <v>840</v>
      </c>
      <c r="K16" s="2" t="s">
        <v>6</v>
      </c>
      <c r="L16" s="2"/>
    </row>
    <row r="17" spans="1:12" ht="84">
      <c r="A17" s="2">
        <v>12</v>
      </c>
      <c r="B17" s="34" t="s">
        <v>847</v>
      </c>
      <c r="C17" s="35" t="s">
        <v>838</v>
      </c>
      <c r="D17" s="10" t="s">
        <v>867</v>
      </c>
      <c r="E17" s="10" t="s">
        <v>829</v>
      </c>
      <c r="F17" s="3" t="s">
        <v>883</v>
      </c>
      <c r="G17" s="10" t="s">
        <v>882</v>
      </c>
      <c r="H17" s="2"/>
      <c r="I17" s="40"/>
      <c r="J17" s="2" t="s">
        <v>840</v>
      </c>
      <c r="K17" s="2" t="s">
        <v>6</v>
      </c>
      <c r="L17" s="2"/>
    </row>
    <row r="18" spans="1:12" ht="84">
      <c r="A18" s="2">
        <v>13</v>
      </c>
      <c r="B18" s="34" t="s">
        <v>847</v>
      </c>
      <c r="C18" s="35" t="s">
        <v>839</v>
      </c>
      <c r="D18" s="10" t="s">
        <v>868</v>
      </c>
      <c r="E18" s="10" t="s">
        <v>830</v>
      </c>
      <c r="F18" s="3" t="s">
        <v>874</v>
      </c>
      <c r="G18" s="10" t="s">
        <v>878</v>
      </c>
      <c r="H18" s="2"/>
      <c r="I18" s="40"/>
      <c r="J18" s="2" t="s">
        <v>840</v>
      </c>
      <c r="K18" s="2" t="s">
        <v>6</v>
      </c>
      <c r="L18" s="2"/>
    </row>
    <row r="19" spans="1:12" ht="84">
      <c r="A19" s="2">
        <v>14</v>
      </c>
      <c r="B19" s="34" t="s">
        <v>848</v>
      </c>
      <c r="C19" s="35" t="s">
        <v>879</v>
      </c>
      <c r="D19" s="10" t="s">
        <v>880</v>
      </c>
      <c r="E19" s="10" t="s">
        <v>825</v>
      </c>
      <c r="F19" s="2" t="s">
        <v>881</v>
      </c>
      <c r="G19" s="10" t="s">
        <v>858</v>
      </c>
      <c r="H19" s="2"/>
      <c r="I19" s="40"/>
      <c r="J19" s="2" t="s">
        <v>840</v>
      </c>
      <c r="K19" s="2" t="s">
        <v>6</v>
      </c>
      <c r="L19" s="2"/>
    </row>
  </sheetData>
  <mergeCells count="13">
    <mergeCell ref="A5:L5"/>
    <mergeCell ref="A1:L1"/>
    <mergeCell ref="A2:A3"/>
    <mergeCell ref="B2:B3"/>
    <mergeCell ref="C2:C3"/>
    <mergeCell ref="D2:D3"/>
    <mergeCell ref="E2:E3"/>
    <mergeCell ref="F2:F3"/>
    <mergeCell ref="G2:H2"/>
    <mergeCell ref="I2:I3"/>
    <mergeCell ref="J2:J3"/>
    <mergeCell ref="K2:K3"/>
    <mergeCell ref="L2:L3"/>
  </mergeCells>
  <pageMargins left="0.31496062992125984" right="0.31496062992125984" top="0.74803149606299213" bottom="0.15748031496062992" header="0" footer="0"/>
  <pageSetup paperSize="9" scale="91"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O13"/>
  <sheetViews>
    <sheetView workbookViewId="0">
      <selection sqref="A1:O13"/>
    </sheetView>
  </sheetViews>
  <sheetFormatPr defaultRowHeight="15"/>
  <cols>
    <col min="1" max="1" width="5.85546875" customWidth="1"/>
    <col min="2" max="2" width="11.28515625" customWidth="1"/>
  </cols>
  <sheetData>
    <row r="1" spans="1:15">
      <c r="A1" s="64" t="s">
        <v>12</v>
      </c>
      <c r="B1" s="64" t="s">
        <v>7</v>
      </c>
      <c r="C1" s="64" t="s">
        <v>13</v>
      </c>
      <c r="D1" s="64" t="s">
        <v>8</v>
      </c>
      <c r="E1" s="64" t="s">
        <v>14</v>
      </c>
      <c r="F1" s="69" t="s">
        <v>9</v>
      </c>
      <c r="G1" s="69"/>
      <c r="H1" s="64" t="s">
        <v>15</v>
      </c>
      <c r="I1" s="64" t="s">
        <v>16</v>
      </c>
      <c r="J1" s="69" t="s">
        <v>0</v>
      </c>
      <c r="K1" s="69"/>
      <c r="L1" s="64" t="s">
        <v>17</v>
      </c>
      <c r="M1" s="64" t="s">
        <v>18</v>
      </c>
      <c r="N1" s="64" t="s">
        <v>10</v>
      </c>
      <c r="O1" s="64" t="s">
        <v>11</v>
      </c>
    </row>
    <row r="2" spans="1:15" ht="60">
      <c r="A2" s="65"/>
      <c r="B2" s="65"/>
      <c r="C2" s="66"/>
      <c r="D2" s="65"/>
      <c r="E2" s="66"/>
      <c r="F2" s="42" t="s">
        <v>1</v>
      </c>
      <c r="G2" s="42" t="s">
        <v>2</v>
      </c>
      <c r="H2" s="65"/>
      <c r="I2" s="65"/>
      <c r="J2" s="42" t="s">
        <v>3</v>
      </c>
      <c r="K2" s="42" t="s">
        <v>4</v>
      </c>
      <c r="L2" s="65"/>
      <c r="M2" s="66"/>
      <c r="N2" s="65"/>
      <c r="O2" s="65"/>
    </row>
    <row r="3" spans="1:15">
      <c r="A3" s="2">
        <v>1</v>
      </c>
      <c r="B3" s="2">
        <v>2</v>
      </c>
      <c r="C3" s="2">
        <v>3</v>
      </c>
      <c r="D3" s="2">
        <v>4</v>
      </c>
      <c r="E3" s="2">
        <v>5</v>
      </c>
      <c r="F3" s="2">
        <v>6</v>
      </c>
      <c r="G3" s="2">
        <v>7</v>
      </c>
      <c r="H3" s="2">
        <v>8</v>
      </c>
      <c r="I3" s="2">
        <v>9</v>
      </c>
      <c r="J3" s="2">
        <v>10</v>
      </c>
      <c r="K3" s="2">
        <v>11</v>
      </c>
      <c r="L3" s="2">
        <v>12</v>
      </c>
      <c r="M3" s="2">
        <v>13</v>
      </c>
      <c r="N3" s="2">
        <v>14</v>
      </c>
      <c r="O3" s="2">
        <v>15</v>
      </c>
    </row>
    <row r="4" spans="1:15">
      <c r="A4" s="95" t="s">
        <v>116</v>
      </c>
      <c r="B4" s="96"/>
      <c r="C4" s="96"/>
      <c r="D4" s="96"/>
      <c r="E4" s="96"/>
      <c r="F4" s="96"/>
      <c r="G4" s="96"/>
      <c r="H4" s="96"/>
      <c r="I4" s="96"/>
      <c r="J4" s="96"/>
      <c r="K4" s="96"/>
      <c r="L4" s="96"/>
      <c r="M4" s="96"/>
      <c r="N4" s="96"/>
      <c r="O4" s="97"/>
    </row>
    <row r="5" spans="1:15" ht="61.5" customHeight="1">
      <c r="A5" s="76" t="s">
        <v>760</v>
      </c>
      <c r="B5" s="79" t="s">
        <v>468</v>
      </c>
      <c r="C5" s="83" t="s">
        <v>22</v>
      </c>
      <c r="D5" s="3"/>
      <c r="E5" s="10" t="s">
        <v>80</v>
      </c>
      <c r="F5" s="87">
        <v>4533.5680000000002</v>
      </c>
      <c r="G5" s="87">
        <v>1411.317</v>
      </c>
      <c r="H5" s="5"/>
      <c r="I5" s="3"/>
      <c r="J5" s="3" t="s">
        <v>107</v>
      </c>
      <c r="K5" s="3"/>
      <c r="L5" s="91" t="s">
        <v>469</v>
      </c>
      <c r="M5" s="91" t="s">
        <v>916</v>
      </c>
      <c r="N5" s="91" t="s">
        <v>6</v>
      </c>
      <c r="O5" s="98"/>
    </row>
    <row r="6" spans="1:15" ht="34.5" customHeight="1">
      <c r="A6" s="77"/>
      <c r="B6" s="80"/>
      <c r="C6" s="84"/>
      <c r="D6" s="3" t="s">
        <v>456</v>
      </c>
      <c r="E6" s="10" t="s">
        <v>455</v>
      </c>
      <c r="F6" s="88"/>
      <c r="G6" s="88"/>
      <c r="H6" s="5"/>
      <c r="I6" s="3"/>
      <c r="J6" s="25" t="s">
        <v>660</v>
      </c>
      <c r="K6" s="3"/>
      <c r="L6" s="81"/>
      <c r="M6" s="81"/>
      <c r="N6" s="81"/>
      <c r="O6" s="99"/>
    </row>
    <row r="7" spans="1:15" ht="36.75" customHeight="1">
      <c r="A7" s="77"/>
      <c r="B7" s="80"/>
      <c r="C7" s="84"/>
      <c r="D7" s="3" t="s">
        <v>457</v>
      </c>
      <c r="E7" s="10" t="s">
        <v>455</v>
      </c>
      <c r="F7" s="88"/>
      <c r="G7" s="88"/>
      <c r="H7" s="5"/>
      <c r="I7" s="3"/>
      <c r="J7" s="25" t="s">
        <v>661</v>
      </c>
      <c r="K7" s="3"/>
      <c r="L7" s="81"/>
      <c r="M7" s="81"/>
      <c r="N7" s="81"/>
      <c r="O7" s="99"/>
    </row>
    <row r="8" spans="1:15" ht="36.75" customHeight="1">
      <c r="A8" s="77"/>
      <c r="B8" s="80"/>
      <c r="C8" s="84"/>
      <c r="D8" s="3" t="s">
        <v>459</v>
      </c>
      <c r="E8" s="10" t="s">
        <v>458</v>
      </c>
      <c r="F8" s="88"/>
      <c r="G8" s="88"/>
      <c r="H8" s="5"/>
      <c r="I8" s="3"/>
      <c r="J8" s="25" t="s">
        <v>667</v>
      </c>
      <c r="K8" s="3"/>
      <c r="L8" s="81"/>
      <c r="M8" s="81"/>
      <c r="N8" s="81"/>
      <c r="O8" s="99"/>
    </row>
    <row r="9" spans="1:15" ht="36.75" customHeight="1">
      <c r="A9" s="77"/>
      <c r="B9" s="80"/>
      <c r="C9" s="84"/>
      <c r="D9" s="3" t="s">
        <v>460</v>
      </c>
      <c r="E9" s="10" t="s">
        <v>455</v>
      </c>
      <c r="F9" s="88"/>
      <c r="G9" s="88"/>
      <c r="H9" s="5"/>
      <c r="I9" s="3"/>
      <c r="J9" s="25" t="s">
        <v>662</v>
      </c>
      <c r="K9" s="3"/>
      <c r="L9" s="81"/>
      <c r="M9" s="81"/>
      <c r="N9" s="81"/>
      <c r="O9" s="99"/>
    </row>
    <row r="10" spans="1:15" ht="36.75" customHeight="1">
      <c r="A10" s="77"/>
      <c r="B10" s="80"/>
      <c r="C10" s="84"/>
      <c r="D10" s="3" t="s">
        <v>461</v>
      </c>
      <c r="E10" s="10" t="s">
        <v>455</v>
      </c>
      <c r="F10" s="88"/>
      <c r="G10" s="88"/>
      <c r="H10" s="5"/>
      <c r="I10" s="3"/>
      <c r="J10" s="25" t="s">
        <v>663</v>
      </c>
      <c r="K10" s="3"/>
      <c r="L10" s="81"/>
      <c r="M10" s="81"/>
      <c r="N10" s="81"/>
      <c r="O10" s="99"/>
    </row>
    <row r="11" spans="1:15" ht="35.25" customHeight="1">
      <c r="A11" s="77"/>
      <c r="B11" s="80"/>
      <c r="C11" s="84"/>
      <c r="D11" s="3" t="s">
        <v>463</v>
      </c>
      <c r="E11" s="10" t="s">
        <v>462</v>
      </c>
      <c r="F11" s="88"/>
      <c r="G11" s="88"/>
      <c r="H11" s="5"/>
      <c r="I11" s="3"/>
      <c r="J11" s="25" t="s">
        <v>664</v>
      </c>
      <c r="K11" s="3"/>
      <c r="L11" s="81"/>
      <c r="M11" s="81"/>
      <c r="N11" s="81"/>
      <c r="O11" s="99"/>
    </row>
    <row r="12" spans="1:15" ht="37.5" customHeight="1">
      <c r="A12" s="77"/>
      <c r="B12" s="81"/>
      <c r="C12" s="85"/>
      <c r="D12" s="3" t="s">
        <v>464</v>
      </c>
      <c r="E12" s="10" t="s">
        <v>465</v>
      </c>
      <c r="F12" s="89"/>
      <c r="G12" s="89"/>
      <c r="H12" s="5"/>
      <c r="I12" s="3"/>
      <c r="J12" s="25" t="s">
        <v>665</v>
      </c>
      <c r="K12" s="3"/>
      <c r="L12" s="81"/>
      <c r="M12" s="81"/>
      <c r="N12" s="81"/>
      <c r="O12" s="99"/>
    </row>
    <row r="13" spans="1:15" ht="36.75" customHeight="1">
      <c r="A13" s="78"/>
      <c r="B13" s="82"/>
      <c r="C13" s="86"/>
      <c r="D13" s="3" t="s">
        <v>467</v>
      </c>
      <c r="E13" s="10" t="s">
        <v>466</v>
      </c>
      <c r="F13" s="90"/>
      <c r="G13" s="90"/>
      <c r="H13" s="5"/>
      <c r="I13" s="3"/>
      <c r="J13" s="25" t="s">
        <v>666</v>
      </c>
      <c r="K13" s="3"/>
      <c r="L13" s="82"/>
      <c r="M13" s="82"/>
      <c r="N13" s="82"/>
      <c r="O13" s="100"/>
    </row>
  </sheetData>
  <mergeCells count="23">
    <mergeCell ref="A4:O4"/>
    <mergeCell ref="O1:O2"/>
    <mergeCell ref="A5:A13"/>
    <mergeCell ref="B5:B13"/>
    <mergeCell ref="C5:C13"/>
    <mergeCell ref="F5:F13"/>
    <mergeCell ref="G5:G13"/>
    <mergeCell ref="L5:L13"/>
    <mergeCell ref="M5:M13"/>
    <mergeCell ref="N5:N13"/>
    <mergeCell ref="O5:O13"/>
    <mergeCell ref="H1:H2"/>
    <mergeCell ref="I1:I2"/>
    <mergeCell ref="J1:K1"/>
    <mergeCell ref="L1:L2"/>
    <mergeCell ref="M1:M2"/>
    <mergeCell ref="N1:N2"/>
    <mergeCell ref="A1:A2"/>
    <mergeCell ref="B1:B2"/>
    <mergeCell ref="C1:C2"/>
    <mergeCell ref="D1:D2"/>
    <mergeCell ref="E1:E2"/>
    <mergeCell ref="F1:G1"/>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O6"/>
  <sheetViews>
    <sheetView workbookViewId="0">
      <selection activeCell="H9" sqref="H9"/>
    </sheetView>
  </sheetViews>
  <sheetFormatPr defaultRowHeight="15"/>
  <sheetData>
    <row r="1" spans="1:15" ht="36" customHeight="1">
      <c r="A1" s="64" t="s">
        <v>12</v>
      </c>
      <c r="B1" s="64" t="s">
        <v>7</v>
      </c>
      <c r="C1" s="64" t="s">
        <v>13</v>
      </c>
      <c r="D1" s="64" t="s">
        <v>8</v>
      </c>
      <c r="E1" s="64" t="s">
        <v>14</v>
      </c>
      <c r="F1" s="69" t="s">
        <v>9</v>
      </c>
      <c r="G1" s="69"/>
      <c r="H1" s="64" t="s">
        <v>15</v>
      </c>
      <c r="I1" s="64" t="s">
        <v>16</v>
      </c>
      <c r="J1" s="69" t="s">
        <v>0</v>
      </c>
      <c r="K1" s="69"/>
      <c r="L1" s="64" t="s">
        <v>17</v>
      </c>
      <c r="M1" s="64" t="s">
        <v>18</v>
      </c>
      <c r="N1" s="64" t="s">
        <v>10</v>
      </c>
      <c r="O1" s="64" t="s">
        <v>11</v>
      </c>
    </row>
    <row r="2" spans="1:15" ht="60">
      <c r="A2" s="65"/>
      <c r="B2" s="65"/>
      <c r="C2" s="66"/>
      <c r="D2" s="65"/>
      <c r="E2" s="66"/>
      <c r="F2" s="49" t="s">
        <v>1</v>
      </c>
      <c r="G2" s="49" t="s">
        <v>2</v>
      </c>
      <c r="H2" s="65"/>
      <c r="I2" s="65"/>
      <c r="J2" s="49" t="s">
        <v>3</v>
      </c>
      <c r="K2" s="49" t="s">
        <v>4</v>
      </c>
      <c r="L2" s="65"/>
      <c r="M2" s="66"/>
      <c r="N2" s="65"/>
      <c r="O2" s="65"/>
    </row>
    <row r="3" spans="1:15">
      <c r="A3" s="2">
        <v>1</v>
      </c>
      <c r="B3" s="2">
        <v>2</v>
      </c>
      <c r="C3" s="2">
        <v>3</v>
      </c>
      <c r="D3" s="2">
        <v>4</v>
      </c>
      <c r="E3" s="2">
        <v>5</v>
      </c>
      <c r="F3" s="2">
        <v>6</v>
      </c>
      <c r="G3" s="2">
        <v>7</v>
      </c>
      <c r="H3" s="2">
        <v>8</v>
      </c>
      <c r="I3" s="2">
        <v>9</v>
      </c>
      <c r="J3" s="2">
        <v>10</v>
      </c>
      <c r="K3" s="2">
        <v>11</v>
      </c>
      <c r="L3" s="2">
        <v>12</v>
      </c>
      <c r="M3" s="2">
        <v>13</v>
      </c>
      <c r="N3" s="2">
        <v>14</v>
      </c>
      <c r="O3" s="2">
        <v>15</v>
      </c>
    </row>
    <row r="4" spans="1:15" ht="75" customHeight="1">
      <c r="A4" s="30" t="s">
        <v>773</v>
      </c>
      <c r="B4" s="18" t="s">
        <v>634</v>
      </c>
      <c r="C4" s="26" t="s">
        <v>181</v>
      </c>
      <c r="D4" s="3" t="s">
        <v>42</v>
      </c>
      <c r="E4" s="10" t="s">
        <v>179</v>
      </c>
      <c r="F4" s="10">
        <v>7725363</v>
      </c>
      <c r="G4" s="10">
        <v>2796215</v>
      </c>
      <c r="H4" s="2"/>
      <c r="I4" s="24"/>
      <c r="J4" s="3" t="s">
        <v>182</v>
      </c>
      <c r="K4" s="3"/>
      <c r="L4" s="3" t="s">
        <v>427</v>
      </c>
      <c r="M4" s="3" t="s">
        <v>916</v>
      </c>
      <c r="N4" s="3" t="s">
        <v>6</v>
      </c>
      <c r="O4" s="51" t="s">
        <v>932</v>
      </c>
    </row>
    <row r="5" spans="1:15" ht="72.75" customHeight="1" thickBot="1">
      <c r="A5" s="52">
        <v>3</v>
      </c>
      <c r="B5" s="45" t="s">
        <v>178</v>
      </c>
      <c r="C5" s="53" t="s">
        <v>120</v>
      </c>
      <c r="D5" s="46" t="s">
        <v>117</v>
      </c>
      <c r="E5" s="48" t="s">
        <v>76</v>
      </c>
      <c r="F5" s="48">
        <v>1005706</v>
      </c>
      <c r="G5" s="48">
        <v>547129</v>
      </c>
      <c r="H5" s="54"/>
      <c r="I5" s="55"/>
      <c r="J5" s="46" t="s">
        <v>183</v>
      </c>
      <c r="K5" s="56"/>
      <c r="L5" s="47" t="s">
        <v>523</v>
      </c>
      <c r="M5" s="52" t="s">
        <v>915</v>
      </c>
      <c r="N5" s="52" t="s">
        <v>6</v>
      </c>
      <c r="O5" s="50" t="s">
        <v>114</v>
      </c>
    </row>
    <row r="6" spans="1:15" ht="15.75" thickBot="1">
      <c r="A6" s="57"/>
      <c r="B6" s="58"/>
      <c r="C6" s="58"/>
      <c r="D6" s="58"/>
      <c r="E6" s="58"/>
      <c r="F6" s="58">
        <f>SUM(F4:F5)</f>
        <v>8731069</v>
      </c>
      <c r="G6" s="58">
        <f>SUM(G4:G5)</f>
        <v>3343344</v>
      </c>
      <c r="H6" s="58"/>
      <c r="I6" s="58"/>
      <c r="J6" s="58"/>
      <c r="K6" s="58"/>
      <c r="L6" s="58"/>
      <c r="M6" s="58"/>
      <c r="N6" s="58"/>
      <c r="O6" s="59"/>
    </row>
  </sheetData>
  <mergeCells count="13">
    <mergeCell ref="O1:O2"/>
    <mergeCell ref="H1:H2"/>
    <mergeCell ref="I1:I2"/>
    <mergeCell ref="J1:K1"/>
    <mergeCell ref="L1:L2"/>
    <mergeCell ref="M1:M2"/>
    <mergeCell ref="N1:N2"/>
    <mergeCell ref="F1:G1"/>
    <mergeCell ref="A1:A2"/>
    <mergeCell ref="B1:B2"/>
    <mergeCell ref="C1:C2"/>
    <mergeCell ref="D1:D2"/>
    <mergeCell ref="E1:E2"/>
  </mergeCells>
  <pageMargins left="0.31496062992125984" right="0.11811023622047245"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недвижимое</vt:lpstr>
      <vt:lpstr>движимое</vt:lpstr>
      <vt:lpstr>зем.уч.</vt:lpstr>
      <vt:lpstr>Лист1</vt:lpstr>
      <vt:lpstr>Лист2</vt:lpstr>
      <vt:lpstr>недвижимое!Область_печати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2018-08-15T10:21:28Z</dcterms:modified>
</cp:coreProperties>
</file>